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_FilterDatabase" localSheetId="0" hidden="1">'Reporte de Formatos'!$A$7:$AV$101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[2]hidden2!$A$1:$A$2</definedName>
    <definedName name="hidden3">[1]hidden3!$A$1:$A$32</definedName>
    <definedName name="hidden4">[2]hidden4!$A$1:$A$2</definedName>
    <definedName name="hidden5">[2]hidden5!$A$1:$A$26</definedName>
    <definedName name="hidden6">[2]hidden6!$A$1:$A$41</definedName>
  </definedNames>
  <calcPr calcId="162913"/>
</workbook>
</file>

<file path=xl/calcChain.xml><?xml version="1.0" encoding="utf-8"?>
<calcChain xmlns="http://schemas.openxmlformats.org/spreadsheetml/2006/main">
  <c r="AO12" i="1" l="1"/>
  <c r="AP12" i="1"/>
  <c r="AJ23" i="1" l="1"/>
  <c r="AI23" i="1"/>
  <c r="AH23" i="1"/>
  <c r="H30" i="1" l="1"/>
  <c r="H24" i="1" l="1"/>
  <c r="AJ26" i="1"/>
  <c r="AI26" i="1"/>
  <c r="AH26" i="1"/>
  <c r="AO39" i="1" l="1"/>
  <c r="AJ39" i="1"/>
  <c r="AI39" i="1"/>
  <c r="AH39" i="1"/>
  <c r="H39" i="1"/>
  <c r="H35" i="1"/>
  <c r="H33" i="1"/>
  <c r="H32" i="1"/>
  <c r="H31" i="1"/>
  <c r="AP93" i="1" l="1"/>
  <c r="AP94" i="1"/>
  <c r="AP95" i="1"/>
  <c r="AP96" i="1"/>
  <c r="AP97" i="1"/>
  <c r="AP98" i="1"/>
  <c r="AP99" i="1"/>
  <c r="AP100" i="1"/>
  <c r="AP101" i="1"/>
  <c r="AP82" i="1"/>
  <c r="AP83" i="1"/>
  <c r="AP84" i="1"/>
  <c r="AP85" i="1"/>
  <c r="AP86" i="1"/>
  <c r="AP87" i="1"/>
  <c r="AP88" i="1"/>
  <c r="AP89" i="1"/>
  <c r="AP90" i="1"/>
  <c r="AP91" i="1"/>
  <c r="AP92" i="1"/>
  <c r="AP81" i="1"/>
  <c r="H51" i="1" l="1"/>
  <c r="AH54" i="1"/>
  <c r="AI54" i="1"/>
  <c r="AJ54" i="1"/>
  <c r="H54" i="1"/>
  <c r="H100" i="1" l="1"/>
  <c r="H97" i="1"/>
  <c r="H96" i="1"/>
  <c r="H94" i="1"/>
  <c r="H93" i="1"/>
  <c r="H92" i="1"/>
  <c r="H90" i="1"/>
  <c r="H86" i="1"/>
  <c r="H85" i="1"/>
  <c r="H84" i="1"/>
  <c r="H83" i="1"/>
  <c r="H79" i="1"/>
  <c r="H78" i="1"/>
  <c r="H77" i="1"/>
  <c r="H76" i="1"/>
  <c r="H74" i="1"/>
  <c r="H73" i="1"/>
  <c r="H72" i="1"/>
  <c r="H71" i="1"/>
  <c r="H70" i="1"/>
  <c r="H69" i="1"/>
  <c r="H67" i="1"/>
  <c r="H66" i="1"/>
  <c r="H63" i="1"/>
  <c r="H62" i="1"/>
  <c r="H61" i="1"/>
  <c r="H60" i="1"/>
  <c r="H59" i="1"/>
</calcChain>
</file>

<file path=xl/sharedStrings.xml><?xml version="1.0" encoding="utf-8"?>
<sst xmlns="http://schemas.openxmlformats.org/spreadsheetml/2006/main" count="3785" uniqueCount="828">
  <si>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</si>
  <si>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</si>
  <si>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</si>
  <si>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</si>
  <si>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</si>
  <si>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</si>
  <si>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</si>
  <si>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</si>
  <si>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</si>
  <si>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</si>
  <si>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</si>
  <si>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</si>
  <si>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</si>
  <si>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</si>
  <si>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</si>
  <si>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</si>
  <si>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</si>
  <si>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</si>
  <si>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</si>
  <si>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</si>
  <si>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</si>
  <si>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</si>
  <si>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</si>
  <si>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</si>
  <si>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</si>
  <si>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</si>
  <si>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</si>
  <si>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</si>
  <si>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</si>
  <si>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</si>
  <si>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</si>
  <si>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</si>
  <si>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</si>
  <si>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</si>
  <si>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</si>
  <si>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</si>
  <si>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</si>
  <si>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</si>
  <si>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</si>
  <si>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</si>
  <si>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</si>
  <si>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</si>
  <si>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</si>
  <si>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</si>
  <si>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</si>
  <si>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</si>
  <si>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</si>
  <si>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</si>
  <si>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</si>
  <si>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</si>
  <si>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</si>
  <si>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</si>
  <si>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</si>
  <si>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</si>
  <si>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</si>
  <si>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</si>
  <si>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</si>
  <si>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</si>
  <si>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</si>
  <si>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</si>
  <si>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</si>
  <si>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</si>
  <si>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</si>
  <si>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</si>
  <si>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</si>
  <si>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</si>
  <si>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</si>
  <si>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</si>
  <si>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</si>
  <si>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</si>
  <si>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</si>
  <si>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</si>
  <si>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</si>
  <si>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</si>
  <si>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</si>
  <si>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</si>
  <si>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</si>
  <si>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</si>
  <si>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</si>
  <si>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</si>
  <si>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</si>
  <si>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</si>
  <si>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</si>
  <si>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</si>
  <si>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</si>
  <si>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</si>
  <si>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</si>
  <si>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</si>
  <si>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</si>
  <si>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</si>
  <si>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</si>
  <si>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</si>
  <si>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</si>
  <si>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</si>
  <si>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</si>
  <si>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</si>
  <si>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</si>
  <si>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</si>
  <si>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</si>
  <si>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</si>
  <si>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</si>
  <si>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</si>
  <si>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</si>
  <si>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</si>
  <si>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</si>
  <si>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</si>
  <si>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</si>
  <si>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</si>
  <si>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</si>
  <si>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</si>
  <si>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</si>
  <si>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</si>
  <si>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</si>
  <si>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</si>
  <si>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</si>
  <si>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</si>
  <si>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</si>
  <si>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</si>
  <si>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</si>
  <si>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</si>
  <si>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</si>
  <si>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</si>
  <si>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</si>
  <si>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</si>
  <si>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</si>
  <si>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</si>
  <si>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</si>
  <si>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</si>
  <si>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</si>
  <si>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</si>
  <si>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</si>
  <si>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</si>
  <si>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</si>
  <si>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</si>
  <si>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</si>
  <si>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</si>
  <si>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</si>
  <si>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</si>
  <si>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</si>
  <si>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</si>
  <si>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</si>
  <si>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</si>
  <si>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</si>
  <si>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</si>
  <si>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</si>
  <si>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</si>
  <si>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</si>
  <si>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</si>
  <si>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</si>
  <si>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</si>
  <si>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</si>
  <si>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</si>
  <si>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</si>
  <si>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</si>
  <si>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</si>
  <si>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</si>
  <si>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</si>
  <si>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</si>
  <si>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</si>
  <si>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</si>
  <si>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</si>
  <si>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</si>
  <si>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</si>
  <si>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</si>
  <si>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</si>
  <si>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</si>
  <si>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</si>
  <si>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</si>
  <si>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</si>
  <si>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</si>
  <si>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</si>
  <si>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</si>
  <si>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</si>
  <si>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</si>
  <si>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</si>
  <si>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</si>
  <si>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</si>
  <si>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</si>
  <si>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</si>
  <si>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</si>
  <si>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</si>
  <si>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</si>
  <si>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</si>
  <si>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</si>
  <si>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</si>
  <si>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</si>
  <si>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</si>
  <si>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</si>
  <si>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</si>
  <si>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</si>
  <si>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</si>
  <si>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</si>
  <si>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</si>
  <si>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</si>
  <si>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</si>
  <si>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</si>
  <si>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</si>
  <si>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</si>
  <si>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</si>
  <si>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</si>
  <si>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</si>
  <si>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</si>
  <si>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</si>
  <si>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</si>
  <si>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</si>
  <si>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</si>
  <si>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</si>
  <si>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</si>
  <si>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</si>
  <si>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</si>
  <si>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Amador</t>
  </si>
  <si>
    <t>N/D</t>
  </si>
  <si>
    <t>Juan Enrique</t>
  </si>
  <si>
    <t>Casillas</t>
  </si>
  <si>
    <t>Zamora</t>
  </si>
  <si>
    <t>Ojeda</t>
  </si>
  <si>
    <t>Ana Janeth</t>
  </si>
  <si>
    <t>Moyron</t>
  </si>
  <si>
    <t>Quiroz</t>
  </si>
  <si>
    <t>Gabriel</t>
  </si>
  <si>
    <t>Paredes</t>
  </si>
  <si>
    <t>Gracidas</t>
  </si>
  <si>
    <t>Cristina</t>
  </si>
  <si>
    <t>Aldana</t>
  </si>
  <si>
    <t>Murillo</t>
  </si>
  <si>
    <t>Anuncio y publicidad</t>
  </si>
  <si>
    <t>Forjadores</t>
  </si>
  <si>
    <t>La Paz</t>
  </si>
  <si>
    <t>0001</t>
  </si>
  <si>
    <t>003</t>
  </si>
  <si>
    <t>6121211555</t>
  </si>
  <si>
    <t>facturasideo@gmail.com</t>
  </si>
  <si>
    <t>http://secfin.bcs.gob.mx/fnz/wp-content/uploads/2018/04/PADRONPROV-DGRM-TRIM1-2018.pdf</t>
  </si>
  <si>
    <t>Alquiler de oficinas y locales comerciales; cantantes y grupos musicales</t>
  </si>
  <si>
    <t>Morelos s/n</t>
  </si>
  <si>
    <t>Centro</t>
  </si>
  <si>
    <t>0054</t>
  </si>
  <si>
    <t>Cabo San Lucas</t>
  </si>
  <si>
    <t>008</t>
  </si>
  <si>
    <t>Los Cabos</t>
  </si>
  <si>
    <t>23550</t>
  </si>
  <si>
    <t>jaao200@hotmail.com</t>
  </si>
  <si>
    <t>Compra venta de artículos de cuero, piel, accesorios, ropa vaquera, uniformes de trabajo industrial, calzado de trabajo industrial, playeras, servicio de bordado y de serigrafía y varios</t>
  </si>
  <si>
    <t>México s/n e/ Oaxaca y Jalisco</t>
  </si>
  <si>
    <t>Ana Janett</t>
  </si>
  <si>
    <t>imagen.express@hotmail.com</t>
  </si>
  <si>
    <t>Artículos de ferreterías, plomerías y soldadura</t>
  </si>
  <si>
    <t>Blvd. Colosio e/ Carabineros y J. Mújica</t>
  </si>
  <si>
    <t>Antonio</t>
  </si>
  <si>
    <t>Castro</t>
  </si>
  <si>
    <t>6121213000</t>
  </si>
  <si>
    <t>ventas@elclavoferreteria.com.mx</t>
  </si>
  <si>
    <t>Operadora de Baja California Sur S de RL de CV</t>
  </si>
  <si>
    <t>Lavandería y tintorerías, otros servicios recreativos prestados por el sector privado.</t>
  </si>
  <si>
    <t>Calle Ignacio Altamirano #3810 Esquina Colima</t>
  </si>
  <si>
    <t>gmusicjerez@gmail.com</t>
  </si>
  <si>
    <t>Alquiler de equipo para el comercio y los servicios</t>
  </si>
  <si>
    <t>Calle Santa Elvira entre San Jorge y Santa Alicia</t>
  </si>
  <si>
    <t>Santa Fe</t>
  </si>
  <si>
    <t>mobiliarioelchiguili@hotmail.com</t>
  </si>
  <si>
    <t>Compra venta y distribución de artículos escolares, de oficina y consumibles de cómputo en general.</t>
  </si>
  <si>
    <t>Reforma</t>
  </si>
  <si>
    <t>Franco</t>
  </si>
  <si>
    <t>6121273068</t>
  </si>
  <si>
    <t>hucri@hotmail.com</t>
  </si>
  <si>
    <t>Alquiler de automóviles sin chofer</t>
  </si>
  <si>
    <t>Blvd. Mauricio Castro s/n</t>
  </si>
  <si>
    <t>Felipe</t>
  </si>
  <si>
    <t>Barraza</t>
  </si>
  <si>
    <t>Tirado</t>
  </si>
  <si>
    <t>cuentasxcobrar@budgetpacifico.com</t>
  </si>
  <si>
    <t>Adquirir, enajenar, importar, fabricar, distribuir, comercializar en general todo tipo de contratos respecto al otorgamiento de soluciones estratégicas que contribuyan al éxito de las organizaciones a través de sus diversas áreas funcionales</t>
  </si>
  <si>
    <t xml:space="preserve">Privada San Martín </t>
  </si>
  <si>
    <t>Tronco</t>
  </si>
  <si>
    <t>6121405296</t>
  </si>
  <si>
    <t>gustavodiaz@strategics.com.mx</t>
  </si>
  <si>
    <t>Ignacio Tirch esquina Lorenzo Carrango</t>
  </si>
  <si>
    <t>Clemente Guillen</t>
  </si>
  <si>
    <t>jjgracidas@gmail.com</t>
  </si>
  <si>
    <t>Compra y venta, importación, exportación, explotación en general, comercial e industrial de toda clase de objetos de ferretería, maderería, plomería, etc.</t>
  </si>
  <si>
    <t>A. Rosales e/ Isabel La Católica y Félix Ortega</t>
  </si>
  <si>
    <t>Local 2</t>
  </si>
  <si>
    <t>Santiago</t>
  </si>
  <si>
    <t>Soto</t>
  </si>
  <si>
    <t>Flores</t>
  </si>
  <si>
    <t>6121251406</t>
  </si>
  <si>
    <t>flobo22@prodigy.net.mx</t>
  </si>
  <si>
    <t>Prestación de servicios de hotelería</t>
  </si>
  <si>
    <t>Blvd. Alberto Alvarado Arámburo</t>
  </si>
  <si>
    <t>Vicente</t>
  </si>
  <si>
    <t>Landeros</t>
  </si>
  <si>
    <t>6121216200</t>
  </si>
  <si>
    <t>Rocha</t>
  </si>
  <si>
    <t>Artistas y técnicos independientes</t>
  </si>
  <si>
    <t>Calle San José del Cabo entre Avenida La Paz y San José de Comondú</t>
  </si>
  <si>
    <t>Bellavista</t>
  </si>
  <si>
    <t>arenaderio@yahoo.com</t>
  </si>
  <si>
    <t>Mosqueira</t>
  </si>
  <si>
    <t>Producción y presentación de espectáculos</t>
  </si>
  <si>
    <t>potrillo_live@hotmail.es</t>
  </si>
  <si>
    <t>Hoteles y Restaurantes SA de CV</t>
  </si>
  <si>
    <t>Hoteles con otros servicios integrados</t>
  </si>
  <si>
    <t>Álvaro Obregón  e/ Callejón La Paz y Arreola</t>
  </si>
  <si>
    <t>Ana Isabel</t>
  </si>
  <si>
    <t>Coronado</t>
  </si>
  <si>
    <t>Pazos</t>
  </si>
  <si>
    <t>6121220777</t>
  </si>
  <si>
    <t>ventas@hotelperlabaja.com</t>
  </si>
  <si>
    <t>Distribuidora Arca Continental S de RL de CV</t>
  </si>
  <si>
    <t>San Juan de los Planes KM 1.5</t>
  </si>
  <si>
    <t>http://www.coca-cola.com.mx</t>
  </si>
  <si>
    <t>Ramiro Lorenzo</t>
  </si>
  <si>
    <t>Mendoza</t>
  </si>
  <si>
    <t>Compra-venta de artículos de oficina, dibujo y escolares.</t>
  </si>
  <si>
    <t>Reforma  e/ Isabel  La Católica y Félix Ortega</t>
  </si>
  <si>
    <t>6121250202</t>
  </si>
  <si>
    <t>papeleriabcs@hotmail.com</t>
  </si>
  <si>
    <t>http://secfin.bcs.gob.mx/fnz/wp-content/uploads/2017/08/P474.pdf</t>
  </si>
  <si>
    <t>http://secfin.bcs.gob.mx/fnz/wp-content/uploads/2017/10/P1468-MARIA-DEL-CONSUELO-MARTINEZ-ROCHA.pdf</t>
  </si>
  <si>
    <t>http://secfin.bcs.gob.mx/fnz/wp-content/uploads/2017/05/P321-NESTOR-FRANCISCO-MENDEZ-MOSQUEIRA.pdf</t>
  </si>
  <si>
    <t>http://secfin.bcs.gob.mx/fnz/wp-content/uploads/2017/05/P672-HOTELES-Y-RESTAURANTES-S.A.-DE-C.V..pdf</t>
  </si>
  <si>
    <t>http://sdemarn.bcs.gob.mx/docs/transparencia/f32_padron_de_proveedores_2016.pdf</t>
  </si>
  <si>
    <t>http://secfin.bcs.gob.mx/fnz/wp-content/uploads/2017/05/P017-RAMIRO-L.-MENDOZA-AGUILA.pdf</t>
  </si>
  <si>
    <t>Alberto José</t>
  </si>
  <si>
    <t>Martín</t>
  </si>
  <si>
    <t>Tamayo</t>
  </si>
  <si>
    <t>Compra y venta de equipo de cómputo para informática, consumibles y accesorios</t>
  </si>
  <si>
    <t>Cabo San Lucas e/ San José de Comondu y Calle La Paz</t>
  </si>
  <si>
    <t>omegasc@prodigy.net.mx</t>
  </si>
  <si>
    <t>http://secfin.bcs.gob.mx/fnz/wp-content/uploads/2017/11/P022-ALBERTO-JOSE-MARTIN-TAMAYO.pdf</t>
  </si>
  <si>
    <t>Ana Virginia</t>
  </si>
  <si>
    <t>Romero</t>
  </si>
  <si>
    <t>Telechea</t>
  </si>
  <si>
    <t>ROTA650727NZA</t>
  </si>
  <si>
    <t>Servicios de repostería, coffee break, aperitivos, banquetes entre otros</t>
  </si>
  <si>
    <t>Desierto de Mojave</t>
  </si>
  <si>
    <t>anycake_rom@outlook.com</t>
  </si>
  <si>
    <t>https://www.dropbox.com/s/9j0llyhf1ketj8x/ANA%20VIRGINIA%20ROMERO%20TELECHEA.pdf?dl=0</t>
  </si>
  <si>
    <t>Annel</t>
  </si>
  <si>
    <t>Ruvalcaba</t>
  </si>
  <si>
    <t>Trasviña</t>
  </si>
  <si>
    <t>RUTA7305077BA</t>
  </si>
  <si>
    <t>Servicio de alimentos, eventos especiales, institucionales y semiprofesionales</t>
  </si>
  <si>
    <t>Privada San José</t>
  </si>
  <si>
    <t>ventas@elparajedelaiguana.com.mx</t>
  </si>
  <si>
    <t>https://www.dropbox.com/s/kxy6ijhmtn2umx7/ANNEL%20RUVALCABA%20TRASVI%C3%91A.pdf?dl=0</t>
  </si>
  <si>
    <t>Armando</t>
  </si>
  <si>
    <t>Suárez</t>
  </si>
  <si>
    <t>Comercio al por menor de pintura (excepto en aerosol), recubrimientos, barnices, brochas, materiales y accesorios para pintura no artística</t>
  </si>
  <si>
    <t>I. Ramírez e/ Benito Juárez y Allende</t>
  </si>
  <si>
    <t>6121230178</t>
  </si>
  <si>
    <t>osel_lpz@hotmail.com</t>
  </si>
  <si>
    <t>http://secfin.bcs.gob.mx/fnz/wp-content/uploads/2017/05/P1157-ARMANDO-OJEDA-SUAREZ.pdf</t>
  </si>
  <si>
    <t>Artescena MKM AC</t>
  </si>
  <si>
    <t>Compañías de danza del sector privado; actividades culturales</t>
  </si>
  <si>
    <t>Cormoranes #1445 e/ Gaviotas y Calle Sin Nombre</t>
  </si>
  <si>
    <t>Mario Rey</t>
  </si>
  <si>
    <t>Chávez</t>
  </si>
  <si>
    <t>Escalante</t>
  </si>
  <si>
    <t>6121288467</t>
  </si>
  <si>
    <t>marioreyrey@yahoo.com.mx</t>
  </si>
  <si>
    <t>http://secfin.bcs.gob.mx/fnz/wp-content/uploads/2017/05/P1089-ART-ESCENA-MM-AC.pdf</t>
  </si>
  <si>
    <t>Electrónica El Sonido S de RL de CV</t>
  </si>
  <si>
    <t>Compra venta de instrumentos musicales y componentes eléctricos, etc.</t>
  </si>
  <si>
    <t>I. Ramírez  e/ Independencia y 5 de Mayo</t>
  </si>
  <si>
    <t>Aurelio</t>
  </si>
  <si>
    <t>Hernández</t>
  </si>
  <si>
    <t>6121254252</t>
  </si>
  <si>
    <t>elecsonido2003@hotmail.com</t>
  </si>
  <si>
    <t>http://secfin.bcs.gob.mx/fnz/wp-content/uploads/2017/05/P480-ELECTRONICA-EL-SONIDOS-DE-RL-DE-CV.pdf</t>
  </si>
  <si>
    <t>Francisco Gerardo</t>
  </si>
  <si>
    <t>Orea</t>
  </si>
  <si>
    <t>Merino</t>
  </si>
  <si>
    <t>MEOF530408814</t>
  </si>
  <si>
    <t>Fabricación de otros productos de papel y cartón</t>
  </si>
  <si>
    <t>Ignacio Altamirano entre Constitución y Miguel Hidalgo</t>
  </si>
  <si>
    <t>fcomerino@yahoo.com.mx</t>
  </si>
  <si>
    <t>https://www.dropbox.com/s/021bj22gpjkxwqv/FRANCISCO%20GERARDO%20MERINO%20OREA.pdf?dl=0</t>
  </si>
  <si>
    <t>Instalaciones Técnicas California SA de CV</t>
  </si>
  <si>
    <t>Aire acondicionado, refrigeración y electrodomésticos.</t>
  </si>
  <si>
    <t>Nicolás Bravo esq. Altamirano</t>
  </si>
  <si>
    <t>Elvia Guadalupe</t>
  </si>
  <si>
    <t>Lucero</t>
  </si>
  <si>
    <t>Sánchez</t>
  </si>
  <si>
    <t>6121255566</t>
  </si>
  <si>
    <t>itcsalap@prodigy.net.mx</t>
  </si>
  <si>
    <t>http://secfin.bcs.gob.mx/fnz/wp-content/uploads/2017/05/P239-INSTALACIONES-TECNICAS-CALIFORNIA-SA-DE-CV.pdf</t>
  </si>
  <si>
    <t>Jesús Israel</t>
  </si>
  <si>
    <t>López</t>
  </si>
  <si>
    <t>Orenday</t>
  </si>
  <si>
    <t>LOOJ870615J62</t>
  </si>
  <si>
    <t>Idelfonso Green entre Carabineros y Luis Barajas</t>
  </si>
  <si>
    <t>facturacion@servicioslr.mx</t>
  </si>
  <si>
    <t>https://www.dropbox.com/s/s0exkuqp2olwqp8/JES%C3%9AS%20ISRAEL%20L%C3%93PEZ%20ORENDAY.pdf?dl=0</t>
  </si>
  <si>
    <t>Joaquín</t>
  </si>
  <si>
    <t>Miranda</t>
  </si>
  <si>
    <t>Venta, mantenimiento y recarga a extintores, venta señalamientos, botiquines, entre otros artículos</t>
  </si>
  <si>
    <t>Lic. Primo Verdad  e/ 16 de Septiembre y Degollado</t>
  </si>
  <si>
    <t>6121232648</t>
  </si>
  <si>
    <t>eciamerica@hotmail.com</t>
  </si>
  <si>
    <t>http://secfin.bcs.gob.mx/fnz/wp-content/uploads/2017/11/P695-JOAQUIN-MIRANDA-TRASVINA.pdf</t>
  </si>
  <si>
    <t>José Ángel</t>
  </si>
  <si>
    <t>Macías</t>
  </si>
  <si>
    <t>Juárez</t>
  </si>
  <si>
    <t>Padre Kino s/n</t>
  </si>
  <si>
    <t>abcsevices1@outlook.es</t>
  </si>
  <si>
    <t>http://secfin.bcs.gob.mx/fnz/wp-content/uploads/2017/10/P0052-JOSE-ANGEL-MACIAS-JUAREZ.pdf</t>
  </si>
  <si>
    <t>Julio César</t>
  </si>
  <si>
    <t>Covarrubias</t>
  </si>
  <si>
    <t>Verdugo</t>
  </si>
  <si>
    <t>Alquiler de instrumentos musicales, sistema de luz y sonido COVER</t>
  </si>
  <si>
    <t>Pistache  e/ Dátil y Callejón Acceso Principal</t>
  </si>
  <si>
    <t>6121147799</t>
  </si>
  <si>
    <t>juliocovarrubias76@hotmail.comq</t>
  </si>
  <si>
    <t>http://secfin.bcs.gob.mx/fnz/wp-content/uploads/2017/10/P0462-JULIO-CESAR-COVARRUBIAS-VERDUGO.pdf</t>
  </si>
  <si>
    <t>Luis Enrique</t>
  </si>
  <si>
    <t xml:space="preserve">Molina </t>
  </si>
  <si>
    <t>Producción, organización, promoción y venta de espectáculos públicos y privados</t>
  </si>
  <si>
    <t>Cerrada Félix Ortega</t>
  </si>
  <si>
    <t>6121278762</t>
  </si>
  <si>
    <t>produccionesleo@hotmail.com</t>
  </si>
  <si>
    <t>http://secfin.bcs.gob.mx/fnz/wp-content/uploads/2017/05/P317-LUIS-ENRIQUE-OJEDA-MOLINA.pdf</t>
  </si>
  <si>
    <t>Manjarrez Impresores SA de CV</t>
  </si>
  <si>
    <t>Impresión de todo tipo de papelería; compra venta de placas y químicos y todo tipo de material necesario para impresión de papelería; compra venta de sello de goma; Impresión de libros, periódicos y revistas por contrato</t>
  </si>
  <si>
    <t>Dr. Jesús Kumate Rodríguez, Int. 03 y 04</t>
  </si>
  <si>
    <t>Culiacán Rosales</t>
  </si>
  <si>
    <t>006</t>
  </si>
  <si>
    <t>Culiacán</t>
  </si>
  <si>
    <t>025</t>
  </si>
  <si>
    <t>Jesús Gaspar</t>
  </si>
  <si>
    <t>Aragón</t>
  </si>
  <si>
    <t>compras@manjarrezimpresores.com.mx</t>
  </si>
  <si>
    <t>http://secfin.bcs.gob.mx/fnz/wp-content/uploads/2017/05/P0661-MANJARREZ-IMPRESOS-SA-DE-CV.pdf</t>
  </si>
  <si>
    <t>María Elena</t>
  </si>
  <si>
    <t>Montoya</t>
  </si>
  <si>
    <t>Contreras</t>
  </si>
  <si>
    <t>Otros servicios recreativos prestados por el sector privado</t>
  </si>
  <si>
    <t>Galeana 2640 entre Navarro y Encinas</t>
  </si>
  <si>
    <t>23040</t>
  </si>
  <si>
    <t>maryelenn@hotmail.com</t>
  </si>
  <si>
    <t>https://www.dropbox.com/s/kbrlwygdvq8nxj1/MARIA%20ELENA%20MONTOYA%20CONTRERAS.pdf?dl=0</t>
  </si>
  <si>
    <t>Maribel</t>
  </si>
  <si>
    <t>González</t>
  </si>
  <si>
    <t>Fabián</t>
  </si>
  <si>
    <t>Artículos de papelería, electrodomésticos, mobiliario y equipo de oficina, uniformes y artículos deportivos, equipo y accesorios para excursionismo, pesca y caza deportiva</t>
  </si>
  <si>
    <t>Calle Océano Pacífico</t>
  </si>
  <si>
    <t>6121241935</t>
  </si>
  <si>
    <t>netillo-mr@hotmail.com</t>
  </si>
  <si>
    <t>http://secfin.bcs.gob.mx/fnz/wp-content/uploads/2017/05/P523-MARIBEL-GONZALEZ-FABIAN.pdf</t>
  </si>
  <si>
    <t>Mirella</t>
  </si>
  <si>
    <t>Peñuñuri</t>
  </si>
  <si>
    <t>Duarte</t>
  </si>
  <si>
    <t>PEDM520726294</t>
  </si>
  <si>
    <t>Comercio al por menor en ferreterías y tlapalerías / Alquiler de oficinas y locales comerciales</t>
  </si>
  <si>
    <t>16 de Septiembre entre Ramírez y Guillermo Prieto</t>
  </si>
  <si>
    <t>contaplomybaños@live.com.mx</t>
  </si>
  <si>
    <t>https://www.dropbox.com/s/6qh4c5dibt26ugb/MIRELLA%20PE%C3%91U%C3%91URI%20DUARTE.pdf?dl=0</t>
  </si>
  <si>
    <t>Net Global Soluciones de Oficina SA de CV</t>
  </si>
  <si>
    <t>Muebles para oficina y papelería y renta de equipos para oficina</t>
  </si>
  <si>
    <t>Guillermo Prieto e/ 5 de Febrero y Navarro</t>
  </si>
  <si>
    <t>Marcelo Iván</t>
  </si>
  <si>
    <t>Cota</t>
  </si>
  <si>
    <t>6121655311</t>
  </si>
  <si>
    <t>ventasnetglobal@prodigy.net.mx</t>
  </si>
  <si>
    <t>http://secfin.bcs.gob.mx/fnz/wp-content/uploads/2017/08/P566.pdf</t>
  </si>
  <si>
    <t>Orionis Servicios de Consultoría y Proyectos SA de CV</t>
  </si>
  <si>
    <t>Otros servicios relacionados con el transporte</t>
  </si>
  <si>
    <t>Blvd. Sánchez Taboada e/ Balsas y Calle Once</t>
  </si>
  <si>
    <t>6A</t>
  </si>
  <si>
    <t>Tijuana</t>
  </si>
  <si>
    <t>004</t>
  </si>
  <si>
    <t>David Ariel</t>
  </si>
  <si>
    <t>Sarabia</t>
  </si>
  <si>
    <t>Aguilera</t>
  </si>
  <si>
    <t>6121297758</t>
  </si>
  <si>
    <t>sarabia.david.@hotmail.com</t>
  </si>
  <si>
    <t>http://secfin.bcs.gob.mx/fnz/wp-content/uploads/2017/11/P1276-ORIONIS-SERVICIOS-CONSULTORIA-Y-PROYECTOS-SA-DE-CV.pdf</t>
  </si>
  <si>
    <t>Sergio</t>
  </si>
  <si>
    <t>Avilés</t>
  </si>
  <si>
    <t>AIAS711128CD1</t>
  </si>
  <si>
    <t>Otros servicios de grabación de sonido</t>
  </si>
  <si>
    <t>Océano entre Antonio María Ruiz y Antonio F. Delgado</t>
  </si>
  <si>
    <t>sergioaviles1050@hotmail.com</t>
  </si>
  <si>
    <t>https://www.dropbox.com/s/g8dxiovikwkcouo/SERGIO%20AVIL%C3%89S%20AVIL%C3%89S.pdf?dl=0</t>
  </si>
  <si>
    <t>No es una empresa filial extranjera</t>
  </si>
  <si>
    <t>Edición de software, excepto a través de internet / Trabajos de albañilería / Enajenación de arena, grava, piedra, tierra y otros bienes muebles provenientes del suelo / Otros trabajos de acabados.</t>
  </si>
  <si>
    <t xml:space="preserve">Reparación mecánica en general de automóviles y camiones; comercio al por menor en ferretería y tlapalerías, de pintura, de artículos de limpieza, de partes y refacciones, de computadoras y sus accesorios. </t>
  </si>
  <si>
    <t>Coordinación Administrativa y Financiera del Instituto Sudcaliforniano de Cultura</t>
  </si>
  <si>
    <t>http://secfin.bcs.gob.mx/fnz/wp-content/uploads/2018/04/PADRONPROV-DGRM-TRIM1-18.pdf</t>
  </si>
  <si>
    <t>MATA6008173H9</t>
  </si>
  <si>
    <t>MOQA750727VDA</t>
  </si>
  <si>
    <t>OESA410919UF3</t>
  </si>
  <si>
    <t>AEM150325PI2</t>
  </si>
  <si>
    <t>ESO030901I50</t>
  </si>
  <si>
    <t>GAPG8701147Y3</t>
  </si>
  <si>
    <t>ITC701212672</t>
  </si>
  <si>
    <t>MITJ9309013N3</t>
  </si>
  <si>
    <t>MAJA8107031S3</t>
  </si>
  <si>
    <t>AAOA780902U57</t>
  </si>
  <si>
    <t>COJV761024DE1</t>
  </si>
  <si>
    <t>OEML720715BL0</t>
  </si>
  <si>
    <t>MIM920803TM9</t>
  </si>
  <si>
    <t>MOCE850531</t>
  </si>
  <si>
    <t>GOFM700310M78</t>
  </si>
  <si>
    <t>MEMN910128756</t>
  </si>
  <si>
    <t>NGS0505177B6</t>
  </si>
  <si>
    <t>PHB041126BY4</t>
  </si>
  <si>
    <t>OSC1411141F3</t>
  </si>
  <si>
    <t>MEAX480713QV2</t>
  </si>
  <si>
    <t>FASC710610CL2</t>
  </si>
  <si>
    <t>DJB850527F30</t>
  </si>
  <si>
    <t>CFE000814QH8</t>
  </si>
  <si>
    <t>FIL020524739</t>
  </si>
  <si>
    <t>HRE521211FD5</t>
  </si>
  <si>
    <t>AAMN721204BK4</t>
  </si>
  <si>
    <t>CAZJ710106EI4</t>
  </si>
  <si>
    <t>GAJU871105519</t>
  </si>
  <si>
    <t>MARC620715GI1</t>
  </si>
  <si>
    <t>OTS880129952</t>
  </si>
  <si>
    <t>SME1005151H8</t>
  </si>
  <si>
    <t>Sin número</t>
  </si>
  <si>
    <t>daguilar@hotelesaraiza.com</t>
  </si>
  <si>
    <t>José López Ulloa</t>
  </si>
  <si>
    <t>De Quinta Producciones, S.A. de C.V.</t>
  </si>
  <si>
    <t>Meza</t>
  </si>
  <si>
    <t>Martínez</t>
  </si>
  <si>
    <t>Arnaut</t>
  </si>
  <si>
    <t>Ulloa</t>
  </si>
  <si>
    <t>Manuel Antonio</t>
  </si>
  <si>
    <t>Omar</t>
  </si>
  <si>
    <t>José</t>
  </si>
  <si>
    <t>XAX-170627-AC8</t>
  </si>
  <si>
    <t>Compraventa, comodato, arrend, import, export, mediación, representación, comercialización de toda clase de mercancías, bienes, servicios, productos y accesorios, que se encuentren en el comercio.</t>
  </si>
  <si>
    <t>Carretera Transpeninsular Km 0.5 Lote 22 Manzana 1 Predio Del Llano Local 87</t>
  </si>
  <si>
    <t>23454</t>
  </si>
  <si>
    <t>centrodenegocioscs@hotmail.com</t>
  </si>
  <si>
    <t>http://secfin.bcs.gob.mx/fnz/wp-content/uploads/2018/10/PROVEED-AVISPRID-OCT-2018.pdf</t>
  </si>
  <si>
    <t>Xoxy &amp; Xi, S.A. de C.V.</t>
  </si>
  <si>
    <t>Alejandra Paola</t>
  </si>
  <si>
    <t>Padilla</t>
  </si>
  <si>
    <t>Nieto</t>
  </si>
  <si>
    <t>ROMM-650105-HG2</t>
  </si>
  <si>
    <t>Instrumentos musicales, accesorios y partituras</t>
  </si>
  <si>
    <t>5 de Febrero e/ Altamirano y Gómez Farías</t>
  </si>
  <si>
    <t>masonido2@hotmail.com</t>
  </si>
  <si>
    <t>TEN-991012-KC3</t>
  </si>
  <si>
    <t>Asesoría y servicio en la producción de audiovisuales, programas de televisión en todas sus modalidades, promocionales, videos privados o públicos, comerciales</t>
  </si>
  <si>
    <t>B. Adolfo López Mateos #14</t>
  </si>
  <si>
    <t>Benito Juárez</t>
  </si>
  <si>
    <t>014</t>
  </si>
  <si>
    <t>5555982276</t>
  </si>
  <si>
    <t>virtudespublicas@yahoo.com.mx</t>
  </si>
  <si>
    <t>Tenzin, S.C.</t>
  </si>
  <si>
    <t>Michaus</t>
  </si>
  <si>
    <t>Aguirre</t>
  </si>
  <si>
    <t>LOUJ-591202-GV4</t>
  </si>
  <si>
    <t>Abarrotes en general, compra venta maquinaria, mobiliario, equipamiento y accesorios de cómputo, electrodomésticos</t>
  </si>
  <si>
    <t>6121273085</t>
  </si>
  <si>
    <t>pp.ulloa@hotmail.com</t>
  </si>
  <si>
    <t>OHL-131027-PVA</t>
  </si>
  <si>
    <t>Hoteles con otros servicios integrales</t>
  </si>
  <si>
    <t>N. Bravo  esq. I. Altamirano</t>
  </si>
  <si>
    <t>6121236533</t>
  </si>
  <si>
    <t>ventas1pazc@posadas.com</t>
  </si>
  <si>
    <t>Operadora Hotelera LP, S. de R.L. de C.V.</t>
  </si>
  <si>
    <t>Cinthya Elena</t>
  </si>
  <si>
    <t>Sierra</t>
  </si>
  <si>
    <t>QPR-130416-7E1</t>
  </si>
  <si>
    <t>Avenida Benjamín Franklin #176-1 entre Calle Minería y Calle Prosperidad</t>
  </si>
  <si>
    <t>176-1</t>
  </si>
  <si>
    <t>Miguel Hidalgo</t>
  </si>
  <si>
    <t>11800</t>
  </si>
  <si>
    <t>5661-4881</t>
  </si>
  <si>
    <t>mbarrios_85@hotmail.com</t>
  </si>
  <si>
    <t>María Isabel</t>
  </si>
  <si>
    <t>Torre</t>
  </si>
  <si>
    <t>CARA-671112-3S4</t>
  </si>
  <si>
    <t>Refrigeración, aire acondicionado y electricidad</t>
  </si>
  <si>
    <t>6121461027</t>
  </si>
  <si>
    <t>refri_acond_elec_castillo@hotmail.com</t>
  </si>
  <si>
    <t>Castillo</t>
  </si>
  <si>
    <t>Rodríguez</t>
  </si>
  <si>
    <t>Aurelio Castillo Rodríguez</t>
  </si>
  <si>
    <t>Aurelio Silvestre</t>
  </si>
  <si>
    <t>http://contraloria.bcs.gob.mx/proveedores-y-contratistas-sancionados/</t>
  </si>
  <si>
    <t>María Cristina</t>
  </si>
  <si>
    <t>A. Olachea Avilés e/ Privada Las Garzas y Lorenzo Núñez, Local 1</t>
  </si>
  <si>
    <t>García</t>
  </si>
  <si>
    <t>José Antonio</t>
  </si>
  <si>
    <t>Álvarez</t>
  </si>
  <si>
    <t>Gutiérrez</t>
  </si>
  <si>
    <t>Néstor Francisco</t>
  </si>
  <si>
    <t>Méndez</t>
  </si>
  <si>
    <t xml:space="preserve">Belisario Domínguez </t>
  </si>
  <si>
    <t xml:space="preserve">Sabin </t>
  </si>
  <si>
    <t>Velázquez</t>
  </si>
  <si>
    <t>Águila</t>
  </si>
  <si>
    <t>Franco Sánchez</t>
  </si>
  <si>
    <t>Sánchez Aldana</t>
  </si>
  <si>
    <t>Comercio y Distribución de Bebidas</t>
  </si>
  <si>
    <t>El Clavo Ferretería SA de CV</t>
  </si>
  <si>
    <t>Ferretería Industrial Lobo S.A de C.V</t>
  </si>
  <si>
    <t>José Narciso</t>
  </si>
  <si>
    <t>Juan José</t>
  </si>
  <si>
    <t>Juan José Gracidas</t>
  </si>
  <si>
    <t>Otros servicios profesionales, científicos y técnicos; servicios de estudio fotográfico</t>
  </si>
  <si>
    <t>María del Consuelo</t>
  </si>
  <si>
    <t>Mosqueara</t>
  </si>
  <si>
    <t>Operadora Turística del Sur SA de CV</t>
  </si>
  <si>
    <t>Strategics de México SA de CV</t>
  </si>
  <si>
    <t>José Gustavo</t>
  </si>
  <si>
    <t>Díaz</t>
  </si>
  <si>
    <t>Hipervínculo Registro Proveedores Contratistas, en su caso</t>
  </si>
  <si>
    <t>002</t>
  </si>
  <si>
    <t>https://www.dropbox.com/s/lgpynf1pfnf9clb/ALTA%20PROVEEDOR%20GOB%20DEL%20EDO%20P1664%20OMAR%20MEZA%20ARNAUT.pdf?dl=0</t>
  </si>
  <si>
    <t>visualdireccion1@gmail.com</t>
  </si>
  <si>
    <t>MEAO-730606-J56</t>
  </si>
  <si>
    <t>Impresión de formas contínuas y otros impresos</t>
  </si>
  <si>
    <t>Forjadores local 4 y Tabachines</t>
  </si>
  <si>
    <t>dequintaproducciones@gmail.com</t>
  </si>
  <si>
    <t>Producción y desarrollo de todo tipo de espectáculos y eventos artísticos: la promoción, operación y administración de todo tipo de bares y restaurantes, así como la contratación de todo de espectáculos públicos</t>
  </si>
  <si>
    <t>Correo electrónico del proveedor o contratista</t>
  </si>
  <si>
    <t>Ana Virginia Romero Telechea</t>
  </si>
  <si>
    <t>Annel Ruvalcaba Trasviña</t>
  </si>
  <si>
    <t>Jesús Israel López Orenday</t>
  </si>
  <si>
    <t>José Ángel Macías Juárez</t>
  </si>
  <si>
    <t>Julio César Covarrubias Verdugo</t>
  </si>
  <si>
    <t>Ramiro Lorenzo Mendoza Águila</t>
  </si>
  <si>
    <t>José Narciso Amador Murillo</t>
  </si>
  <si>
    <t>Juan Enrique Casillas Zamora</t>
  </si>
  <si>
    <t>Poder Legal</t>
  </si>
  <si>
    <t xml:space="preserve">Jesús Alberto </t>
  </si>
  <si>
    <t xml:space="preserve">Robles </t>
  </si>
  <si>
    <t>Olachea</t>
  </si>
  <si>
    <t>Jesús Alberto Robles Olachea</t>
  </si>
  <si>
    <t>ROOJ-880901-T49</t>
  </si>
  <si>
    <t>Restaurante de autoservicio / restaurante de comida para llevar.</t>
  </si>
  <si>
    <t>Calle Mariano Abasolo #3900 entre calle Calafia y calle Colima</t>
  </si>
  <si>
    <t>23060</t>
  </si>
  <si>
    <t>jaro1988@hotmail.com</t>
  </si>
  <si>
    <t>http://secfin.bcs.gob.mx/fnz/wp-content/uploads/2019/04/PADRON-DE-PROVEEDORES-08-ABRIL-2019.pdf</t>
  </si>
  <si>
    <t>Microsistemas Californianos, S. A. De C. V.</t>
  </si>
  <si>
    <t>MCA-890906-JU2</t>
  </si>
  <si>
    <t>Comercio al por mayor de otras materias primas para otras industrias.</t>
  </si>
  <si>
    <t>Calle Isabel La Católica S/N Esquina Nicolás Bravo</t>
  </si>
  <si>
    <t>S/N</t>
  </si>
  <si>
    <t>23000</t>
  </si>
  <si>
    <t>Julio Alfonso</t>
  </si>
  <si>
    <t xml:space="preserve">Ortega </t>
  </si>
  <si>
    <t>Lizardi</t>
  </si>
  <si>
    <t>eduardo.camacho@mcsa.mx</t>
  </si>
  <si>
    <t>Inova Car Rent de México, S. de R.L. de C.V.</t>
  </si>
  <si>
    <t>ICR-120515-R2A</t>
  </si>
  <si>
    <t>Calle Colima #2010 Entre Calle Francisco J. Mujica Y Boulevard Forjadores De Sudcalifornia</t>
  </si>
  <si>
    <t>23070</t>
  </si>
  <si>
    <t>Bertha Alicia</t>
  </si>
  <si>
    <t>Mendía</t>
  </si>
  <si>
    <t>Rosas</t>
  </si>
  <si>
    <t>bertha.mendia@inova-car-rent.com</t>
  </si>
  <si>
    <t>http://secfin.bcs.gob.mx/fnz/wp-content/uploads/2019/01/IV-TRIM-PADRON-PROV-2018.pdf</t>
  </si>
  <si>
    <t>Rubio</t>
  </si>
  <si>
    <t>Portillo</t>
  </si>
  <si>
    <t>RUPA-640310-PA2</t>
  </si>
  <si>
    <t>Comercio al por menor de vidrios y espejos, cancelería de aluminio, domos de material acrílico y policarbonato, tragaluces de vidrio / asalariado.</t>
  </si>
  <si>
    <t>Calle Lic. Verdad</t>
  </si>
  <si>
    <t>rupa6403@hotmail.com</t>
  </si>
  <si>
    <t>OSC-141114-1F3</t>
  </si>
  <si>
    <t>Prestación de toda clase de servicios de mensajería, paquetería y carga, ya sea terrestre, aérea o marítima, almacenaje envío, recepción y distribución de la misma.</t>
  </si>
  <si>
    <t>Blvd. Sánchez Taboada</t>
  </si>
  <si>
    <t>6-A</t>
  </si>
  <si>
    <t>http://secfin.bcs.gob.mx/fnz/wp-content/uploads/2017/05/P1276-ORIONIS-SERVICIOS-CONSULTORIA-Y-PROYECTOS-SA-DE-CV.pdf</t>
  </si>
  <si>
    <t>Blvd. Alberto Alvarado Aramburu</t>
  </si>
  <si>
    <t>Alquiler de autos, camiones, motos, aviones, yates, tracto camiones, maquinaria pesada con o sin chofer, compra y venta de autos nuevos y usados, actividades turísticas y recreativas con transportación.</t>
  </si>
  <si>
    <t>Es inexistente la información que señalan las celdas de las columnas I,  AM, AN, con fundamento en los Artículos 15 y 16 de  la Ley de Transparencia y Acceso a la Información Pública del Edo. de B.C.S. Con referencia a las columnas I, AM y AN, no se cuenta con la información correspondiente.</t>
  </si>
  <si>
    <t>Orionis Servicios Consultoría y Proyectos, S. de R.L. de CV</t>
  </si>
  <si>
    <t>http://secfin.bcs.gob.mx/fnz/wp-content/themes/fnz_bcs/assets/images/transparencia/costos_op/padron_proveedores/2019.pdf</t>
  </si>
  <si>
    <t>Ma. Celina Juana</t>
  </si>
  <si>
    <t>Tinajero</t>
  </si>
  <si>
    <t xml:space="preserve">Muñóz </t>
  </si>
  <si>
    <t>Ma. Celina Juana Tinajero Muñóz</t>
  </si>
  <si>
    <t>Erik</t>
  </si>
  <si>
    <t>Delgadillo</t>
  </si>
  <si>
    <t>Erik Zamora Delgadillo</t>
  </si>
  <si>
    <t>Jesús Alexandro</t>
  </si>
  <si>
    <t>Castellanos</t>
  </si>
  <si>
    <t>Arreola</t>
  </si>
  <si>
    <t>Jesús Alexandro Castellanos Arreola</t>
  </si>
  <si>
    <t>Higuera</t>
  </si>
  <si>
    <t>Luis Carlos</t>
  </si>
  <si>
    <t>Piña</t>
  </si>
  <si>
    <t>TIMC4206104U9</t>
  </si>
  <si>
    <t>CAAJ8610298J3</t>
  </si>
  <si>
    <t>HICA-810608-UYA</t>
  </si>
  <si>
    <t>Servicios de capacitación en primeros auxilios</t>
  </si>
  <si>
    <t xml:space="preserve">Higuera </t>
  </si>
  <si>
    <t>Servicios de fumigación agrícola.</t>
  </si>
  <si>
    <t>Calle de La Hacienda #378 entre calle Ocre y San Bartolo</t>
  </si>
  <si>
    <t>23088</t>
  </si>
  <si>
    <t xml:space="preserve">Aníbal Salvador </t>
  </si>
  <si>
    <t>bioexterminador3@gmail.com</t>
  </si>
  <si>
    <t xml:space="preserve">Luis Carlos </t>
  </si>
  <si>
    <t>VAPL-730609-QJA</t>
  </si>
  <si>
    <t>Fabricación de muebles de oficina y estantería / otro transporte foráneo de carga general.</t>
  </si>
  <si>
    <t>Boulevard Margarita Maza de Juárez S/N entre calle Manuel Encinas y Legaspy</t>
  </si>
  <si>
    <t>23050</t>
  </si>
  <si>
    <t xml:space="preserve">Vázquez </t>
  </si>
  <si>
    <t>128-6080</t>
  </si>
  <si>
    <t>icvazquezp@hotmail.com</t>
  </si>
  <si>
    <t>Baja Interactiva Digital, S. A. De C. V.</t>
  </si>
  <si>
    <t>BID-160218-JQ8</t>
  </si>
  <si>
    <t>Edición de software, excepto a través de internet / servicios de consultoría en computación / comercio al por menor de computadoras y sus accesorios.</t>
  </si>
  <si>
    <t>Boulevard Agustín Olachea S/N Local 1 entre  calle Cormoranes y Tijeretas</t>
  </si>
  <si>
    <t>Local 1</t>
  </si>
  <si>
    <t xml:space="preserve">Alonso </t>
  </si>
  <si>
    <t xml:space="preserve">Gutiérrez </t>
  </si>
  <si>
    <t>612-146-4597</t>
  </si>
  <si>
    <t>alonso@bajainteractiva.com</t>
  </si>
  <si>
    <t>Normal Urbana 3320 e/ Callejón 3 y Ángel Matteotti</t>
  </si>
  <si>
    <t>Calle Palo Adán #14. El Mezquitito</t>
  </si>
  <si>
    <t>alexandrocastellanos.a@gmail.com</t>
  </si>
  <si>
    <t>uniformes_liz@hotmail.com</t>
  </si>
  <si>
    <t>Aníbal Salvador Higuera Cota</t>
  </si>
  <si>
    <t>Luis Carlos Vázquez Piña</t>
  </si>
  <si>
    <t>Moyrón</t>
  </si>
  <si>
    <t>Villavicencio</t>
  </si>
  <si>
    <t>Aguilar</t>
  </si>
  <si>
    <t>María Isabel Villavicencio Aguilar</t>
  </si>
  <si>
    <t>VIAI-570217-A37</t>
  </si>
  <si>
    <t>Comercio al por menor de alfombras, tapetes, gobelinos, tapices, linóleos, cortinas, persianas y similares / Trabajos de albañilería / fabricación de productos de herrería</t>
  </si>
  <si>
    <t>Calle Galeana No.1910 e/ Bravo y Rosales, col. Los Olivos</t>
  </si>
  <si>
    <t>Los olivos</t>
  </si>
  <si>
    <t>03</t>
  </si>
  <si>
    <t>612-125-9286</t>
  </si>
  <si>
    <t>jose_adan@hotmail.com</t>
  </si>
  <si>
    <t>http://secfin.bcs.gob.mx/fnz/wp-content/uploads/2019/28/CAT_PROVEEDORES_TRANSP1%203ER%20TRIMESTRE.pdf</t>
  </si>
  <si>
    <t>Editorial Color, S.A. de C.V.</t>
  </si>
  <si>
    <t>ECO-751107-320</t>
  </si>
  <si>
    <t>Impresión de libros, periódicos y revistas por contrato.</t>
  </si>
  <si>
    <t>Calle Naranjo No.96 Bis Plata Baja. Col. Santa María La Ribera</t>
  </si>
  <si>
    <t>Santa María La Ribera</t>
  </si>
  <si>
    <t>Cuauhtémoc</t>
  </si>
  <si>
    <t>015</t>
  </si>
  <si>
    <t>09</t>
  </si>
  <si>
    <t>06400</t>
  </si>
  <si>
    <t>María Guadalupe Olivia</t>
  </si>
  <si>
    <t>Mata</t>
  </si>
  <si>
    <t>Carrillo</t>
  </si>
  <si>
    <t>555-547-1542</t>
  </si>
  <si>
    <t>olieditorialcolor@hotmail.com</t>
  </si>
  <si>
    <t>Poder No.57,689</t>
  </si>
  <si>
    <t>Martha Imelda</t>
  </si>
  <si>
    <t>Martha Imelda Amador</t>
  </si>
  <si>
    <t>AAMA-830223-QN9</t>
  </si>
  <si>
    <t>Trabajos de Albañilería / Construcción de inmuebles comerciales, institucionales y de servicios</t>
  </si>
  <si>
    <t>Calle Gaviotas No.345 e/ Cormonares y Blvd. Agustín Olachea, Residencial Las Garzas</t>
  </si>
  <si>
    <t>Las Garzas</t>
  </si>
  <si>
    <t>612-136-0919</t>
  </si>
  <si>
    <t>marthaamador2302@hotmail.com</t>
  </si>
  <si>
    <t>Formas e Imágenes, S.A. de C.V.</t>
  </si>
  <si>
    <t>FIM-920320-7K0</t>
  </si>
  <si>
    <t>Industrias conexas a la impresión, como la encuadernación y la elaboración de placas, clichés, grabados y otros productos similares</t>
  </si>
  <si>
    <t>Ave. Universidad No.1953 Edif. 2 local E, col. Copilco El Bajo</t>
  </si>
  <si>
    <t>Edif. 2 Local E</t>
  </si>
  <si>
    <t>Copilco El Bajo</t>
  </si>
  <si>
    <t>Coyoacán</t>
  </si>
  <si>
    <t>04340</t>
  </si>
  <si>
    <t>Jorge Abel</t>
  </si>
  <si>
    <t>Inclán</t>
  </si>
  <si>
    <t>Telles</t>
  </si>
  <si>
    <t>555-616-7117</t>
  </si>
  <si>
    <t>formaseimagenes@gmail.com</t>
  </si>
  <si>
    <t>Poder No.31,865</t>
  </si>
  <si>
    <t>Automotive Service DYJJ, S.A. de C.V.</t>
  </si>
  <si>
    <t>ASD-190212-AR1</t>
  </si>
  <si>
    <t xml:space="preserve"> Reparación mecánica en general de automóviles y camiones</t>
  </si>
  <si>
    <t>Carretera al Sur Km. 6.8 s/n entre Pichilingue y Boulevard Forjadores, colonia El Progreso</t>
  </si>
  <si>
    <t>El Progreso</t>
  </si>
  <si>
    <t>Juvencio</t>
  </si>
  <si>
    <t>612-124-5685 / 612-102-4056</t>
  </si>
  <si>
    <t>jgarciadyjj@hotmail.com</t>
  </si>
  <si>
    <t>Poder No. 16,200</t>
  </si>
  <si>
    <t>http://secfin.bcs.gob.mx/fnz/wp-content/uploads/2019/07/PADRON-DE-PROVEEDORES-08-JULIO-2019.pdf</t>
  </si>
  <si>
    <t>Cover Production, S.A. de C.V.</t>
  </si>
  <si>
    <t>CPR-180516-FU0</t>
  </si>
  <si>
    <t>Producción y presentación de espectáculos en restaurantes, bares, salones de fiesta o de baile y centros nocturnos</t>
  </si>
  <si>
    <t>Calle del Arriero No.263, e/ Calle Antonio Wilson y Gil B. Morales</t>
  </si>
  <si>
    <t>Camino Real</t>
  </si>
  <si>
    <t>Julio Cesar</t>
  </si>
  <si>
    <t>612-34-855-22</t>
  </si>
  <si>
    <t>fernanda.coverproducciones@gmail.com</t>
  </si>
  <si>
    <t>Poder No. 5.385</t>
  </si>
  <si>
    <t>612- 122-8344</t>
  </si>
  <si>
    <t>Poder No. 20,420</t>
  </si>
  <si>
    <t>612-140-534 / 612-232-5185</t>
  </si>
  <si>
    <t>Manjarrez Impresores, S. A. De C. V.</t>
  </si>
  <si>
    <t>MIM-920803-TM9</t>
  </si>
  <si>
    <t>Avenida Dr. Jesús Kumate Rodríguez #5420 Int. 03 y 04</t>
  </si>
  <si>
    <t>Int 03 y 04</t>
  </si>
  <si>
    <t>25</t>
  </si>
  <si>
    <t>80300</t>
  </si>
  <si>
    <t xml:space="preserve">Jesús Gaspar </t>
  </si>
  <si>
    <t>01-667-712-9557</t>
  </si>
  <si>
    <t>Poder No. 16,358</t>
  </si>
  <si>
    <t>Baja Cortes Development, S. A. De C. V.</t>
  </si>
  <si>
    <t>BCD-140514-KD3</t>
  </si>
  <si>
    <t>Comercio al por mayor de equipo y accesorios de cómputo, de mobiliario y equipo de oficina, de otra maquinaria y equipo de uso general; servicios de consultoría en computación, venta al por mayor de comisión y consignación, alquiler de otros inmuebles.</t>
  </si>
  <si>
    <t>Calle Recinto Portuario #110 Int 3</t>
  </si>
  <si>
    <t>Int 3</t>
  </si>
  <si>
    <t>23090</t>
  </si>
  <si>
    <t xml:space="preserve">Joaquín </t>
  </si>
  <si>
    <t xml:space="preserve">Diestro </t>
  </si>
  <si>
    <t>Montaño</t>
  </si>
  <si>
    <t>612-129-5559</t>
  </si>
  <si>
    <t>joaquin@bluewhale.com.mx</t>
  </si>
  <si>
    <t>Poder No. 832</t>
  </si>
  <si>
    <t>Denominación o razón social 
del proveedor o contratista</t>
  </si>
  <si>
    <t>Giovanni Miguel</t>
  </si>
  <si>
    <t>Giovanni Miguel López Orenday</t>
  </si>
  <si>
    <t>Blasco</t>
  </si>
  <si>
    <t>Colina</t>
  </si>
  <si>
    <t>José Antonio Blasco Colina</t>
  </si>
  <si>
    <t>LOOG890330IL6</t>
  </si>
  <si>
    <t>BACA691218IG7</t>
  </si>
  <si>
    <t>Edición de revistas y otras publicaciones periodicas integrada con la impresión</t>
  </si>
  <si>
    <t>Calle Miami entre Nebraska y Av. Del Parque</t>
  </si>
  <si>
    <t>ND</t>
  </si>
  <si>
    <t>joseblasco@gmail.com</t>
  </si>
  <si>
    <t>Se informa que durante este trimestre este Sujeto Obligado no tuvo registros de nuevos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</si>
</sst>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/>
    <xf numFmtId="0" fontId="4" fillId="4" borderId="2" xfId="0" applyFont="1" applyFill="1" applyBorder="1" applyAlignment="1">
      <alignment horizontal="center"/>
    </xf>
    <xf numFmtId="0" fontId="0" fillId="3" borderId="0" xfId="0" applyFill="1" applyAlignment="1"/>
    <xf numFmtId="0" fontId="2" fillId="4" borderId="2" xfId="0" applyFont="1" applyFill="1" applyBorder="1" applyAlignment="1"/>
    <xf numFmtId="0" fontId="2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Alignment="1"/>
    <xf numFmtId="0" fontId="7" fillId="0" borderId="0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ron%20de%20proveedores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/Downloads/Fracci&#243;n-XXXII-Padr&#243;n-de-Proveedores-y-Contratistas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ro1988@hotmail.com" TargetMode="External"/><Relationship Id="rId21" Type="http://schemas.openxmlformats.org/officeDocument/2006/relationships/hyperlink" Target="http://secfin.bcs.gob.mx/fnz/wp-content/uploads/2017/05/P317-LUIS-ENRIQUE-OJEDA-MOLINA.pdf" TargetMode="External"/><Relationship Id="rId42" Type="http://schemas.openxmlformats.org/officeDocument/2006/relationships/hyperlink" Target="https://www.dropbox.com/s/g8dxiovikwkcouo/SERGIO%20AVIL%C3%89S%20AVIL%C3%89S.pdf?dl=0" TargetMode="External"/><Relationship Id="rId63" Type="http://schemas.openxmlformats.org/officeDocument/2006/relationships/hyperlink" Target="http://secfin.bcs.gob.mx/fnz/wp-content/uploads/2017/05/P017-RAMIRO-L.-MENDOZA-AGUILA.pdf" TargetMode="External"/><Relationship Id="rId84" Type="http://schemas.openxmlformats.org/officeDocument/2006/relationships/hyperlink" Target="http://contraloria.bcs.gob.mx/proveedores-y-contratistas-sancionados/" TargetMode="External"/><Relationship Id="rId138" Type="http://schemas.openxmlformats.org/officeDocument/2006/relationships/hyperlink" Target="http://secfin.bcs.gob.mx/fnz/wp-content/uploads/2018/04/PADRONPROV-DGRM-TRIM1-2018.pdf" TargetMode="External"/><Relationship Id="rId159" Type="http://schemas.openxmlformats.org/officeDocument/2006/relationships/hyperlink" Target="mailto:formaseimagenes@gmail.com" TargetMode="External"/><Relationship Id="rId170" Type="http://schemas.openxmlformats.org/officeDocument/2006/relationships/hyperlink" Target="mailto:eduardo.camacho@mcsa.mx" TargetMode="External"/><Relationship Id="rId107" Type="http://schemas.openxmlformats.org/officeDocument/2006/relationships/hyperlink" Target="http://secfin.bcs.gob.mx/fnz/wp-content/uploads/2017/05/P017-RAMIRO-L.-MENDOZA-AGUILA.pdf" TargetMode="External"/><Relationship Id="rId11" Type="http://schemas.openxmlformats.org/officeDocument/2006/relationships/hyperlink" Target="http://secfin.bcs.gob.mx/fnz/wp-content/uploads/2017/08/P566.pdf" TargetMode="External"/><Relationship Id="rId32" Type="http://schemas.openxmlformats.org/officeDocument/2006/relationships/hyperlink" Target="mailto:sergioaviles1050@hotmail.com" TargetMode="External"/><Relationship Id="rId53" Type="http://schemas.openxmlformats.org/officeDocument/2006/relationships/hyperlink" Target="http://secfin.bcs.gob.mx/fnz/wp-content/uploads/2018/04/PADRONPROV-DGRM-TRIM1-2018.pdf" TargetMode="External"/><Relationship Id="rId74" Type="http://schemas.openxmlformats.org/officeDocument/2006/relationships/hyperlink" Target="http://secfin.bcs.gob.mx/fnz/wp-content/uploads/2018/10/PROVEED-AVISPRID-OCT-2018.pdf" TargetMode="External"/><Relationship Id="rId128" Type="http://schemas.openxmlformats.org/officeDocument/2006/relationships/hyperlink" Target="http://secfin.bcs.gob.mx/fnz/wp-content/uploads/2017/05/P1276-ORIONIS-SERVICIOS-CONSULTORIA-Y-PROYECTOS-SA-DE-CV.pdf" TargetMode="External"/><Relationship Id="rId149" Type="http://schemas.openxmlformats.org/officeDocument/2006/relationships/hyperlink" Target="mailto:alonso@bajainteractiva.com" TargetMode="External"/><Relationship Id="rId5" Type="http://schemas.openxmlformats.org/officeDocument/2006/relationships/hyperlink" Target="http://secfin.bcs.gob.mx/fnz/wp-content/uploads/2017/08/P474.pdf" TargetMode="External"/><Relationship Id="rId95" Type="http://schemas.openxmlformats.org/officeDocument/2006/relationships/hyperlink" Target="http://contraloria.bcs.gob.mx/proveedores-y-contratistas-sancionados/" TargetMode="External"/><Relationship Id="rId160" Type="http://schemas.openxmlformats.org/officeDocument/2006/relationships/hyperlink" Target="http://secfin.bcs.gob.mx/fnz/wp-content/uploads/2019/28/CAT_PROVEEDORES_TRANSP1%203ER%20TRIMESTRE.pdf" TargetMode="External"/><Relationship Id="rId181" Type="http://schemas.openxmlformats.org/officeDocument/2006/relationships/hyperlink" Target="mailto:jose_adan@hotmail.com" TargetMode="External"/><Relationship Id="rId22" Type="http://schemas.openxmlformats.org/officeDocument/2006/relationships/hyperlink" Target="http://secfin.bcs.gob.mx/fnz/wp-content/uploads/2017/05/P1157-ARMANDO-OJEDA-SUAREZ.pdf" TargetMode="External"/><Relationship Id="rId43" Type="http://schemas.openxmlformats.org/officeDocument/2006/relationships/hyperlink" Target="https://www.dropbox.com/s/kbrlwygdvq8nxj1/MARIA%20ELENA%20MONTOYA%20CONTRERAS.pdf?dl=0" TargetMode="External"/><Relationship Id="rId64" Type="http://schemas.openxmlformats.org/officeDocument/2006/relationships/hyperlink" Target="mailto:daguilar@hotelesaraiza.com" TargetMode="External"/><Relationship Id="rId118" Type="http://schemas.openxmlformats.org/officeDocument/2006/relationships/hyperlink" Target="http://secfin.bcs.gob.mx/fnz/wp-content/uploads/2019/04/PADRON-DE-PROVEEDORES-08-ABRIL-2019.pdf" TargetMode="External"/><Relationship Id="rId139" Type="http://schemas.openxmlformats.org/officeDocument/2006/relationships/hyperlink" Target="http://contraloria.bcs.gob.mx/proveedores-y-contratistas-sancionados/" TargetMode="External"/><Relationship Id="rId85" Type="http://schemas.openxmlformats.org/officeDocument/2006/relationships/hyperlink" Target="mailto:ventas@elparajedelaiguana.com.mx" TargetMode="External"/><Relationship Id="rId150" Type="http://schemas.openxmlformats.org/officeDocument/2006/relationships/hyperlink" Target="http://secfin.bcs.gob.mx/fnz/wp-content/themes/fnz_bcs/assets/images/transparencia/costos_op/padron_proveedores/2019.pdf" TargetMode="External"/><Relationship Id="rId171" Type="http://schemas.openxmlformats.org/officeDocument/2006/relationships/hyperlink" Target="http://secfin.bcs.gob.mx/fnz/wp-content/uploads/2019/04/PADRON-DE-PROVEEDORES-08-ABRIL-2019.pdf" TargetMode="External"/><Relationship Id="rId12" Type="http://schemas.openxmlformats.org/officeDocument/2006/relationships/hyperlink" Target="http://secfin.bcs.gob.mx/fnz/wp-content/uploads/2017/05/P1089-ART-ESCENA-MM-AC.pdf" TargetMode="External"/><Relationship Id="rId33" Type="http://schemas.openxmlformats.org/officeDocument/2006/relationships/hyperlink" Target="mailto:contaplomyba&#241;os@live.com.mx" TargetMode="External"/><Relationship Id="rId108" Type="http://schemas.openxmlformats.org/officeDocument/2006/relationships/hyperlink" Target="http://contraloria.bcs.gob.mx/proveedores-y-contratistas-sancionados/" TargetMode="External"/><Relationship Id="rId129" Type="http://schemas.openxmlformats.org/officeDocument/2006/relationships/hyperlink" Target="http://contraloria.bcs.gob.mx/proveedores-y-contratistas-sancionados/" TargetMode="External"/><Relationship Id="rId54" Type="http://schemas.openxmlformats.org/officeDocument/2006/relationships/hyperlink" Target="mailto:jjgracidas@gmail.com" TargetMode="External"/><Relationship Id="rId75" Type="http://schemas.openxmlformats.org/officeDocument/2006/relationships/hyperlink" Target="http://secfin.bcs.gob.mx/fnz/wp-content/uploads/2018/10/PROVEED-AVISPRID-OCT-2018.pdf" TargetMode="External"/><Relationship Id="rId96" Type="http://schemas.openxmlformats.org/officeDocument/2006/relationships/hyperlink" Target="mailto:abcsevices1@outlook.es" TargetMode="External"/><Relationship Id="rId140" Type="http://schemas.openxmlformats.org/officeDocument/2006/relationships/hyperlink" Target="http://secfin.bcs.gob.mx/fnz/wp-content/uploads/2019/04/PADRON-DE-PROVEEDORES-08-ABRIL-2019.pdf" TargetMode="External"/><Relationship Id="rId161" Type="http://schemas.openxmlformats.org/officeDocument/2006/relationships/hyperlink" Target="mailto:formaseimagenes@gmail.com" TargetMode="External"/><Relationship Id="rId182" Type="http://schemas.openxmlformats.org/officeDocument/2006/relationships/hyperlink" Target="http://secfin.bcs.gob.mx/fnz/wp-content/themes/fnz_bcs/assets/images/transparencia/costos_op/padron_proveedores/2019.pdf" TargetMode="External"/><Relationship Id="rId6" Type="http://schemas.openxmlformats.org/officeDocument/2006/relationships/hyperlink" Target="http://secfin.bcs.gob.mx/fnz/wp-content/uploads/2017/05/P321-NESTOR-FRANCISCO-MENDEZ-MOSQUEIRA.pdf" TargetMode="External"/><Relationship Id="rId23" Type="http://schemas.openxmlformats.org/officeDocument/2006/relationships/hyperlink" Target="http://secfin.bcs.gob.mx/fnz/wp-content/uploads/2017/05/P523-MARIBEL-GONZALEZ-FABIAN.pdf" TargetMode="External"/><Relationship Id="rId119" Type="http://schemas.openxmlformats.org/officeDocument/2006/relationships/hyperlink" Target="mailto:eduardo.camacho@mcsa.mx" TargetMode="External"/><Relationship Id="rId44" Type="http://schemas.openxmlformats.org/officeDocument/2006/relationships/hyperlink" Target="http://secfin.bcs.gob.mx/fnz/wp-content/uploads/2018/04/PADRONPROV-DGRM-TRIM1-2018.pdf" TargetMode="External"/><Relationship Id="rId65" Type="http://schemas.openxmlformats.org/officeDocument/2006/relationships/hyperlink" Target="mailto:daguilar@hotelesaraiza.com" TargetMode="External"/><Relationship Id="rId86" Type="http://schemas.openxmlformats.org/officeDocument/2006/relationships/hyperlink" Target="mailto:ventas@elparajedelaiguana.com.mx" TargetMode="External"/><Relationship Id="rId130" Type="http://schemas.openxmlformats.org/officeDocument/2006/relationships/hyperlink" Target="mailto:sarabia.david.@hotmail.com" TargetMode="External"/><Relationship Id="rId151" Type="http://schemas.openxmlformats.org/officeDocument/2006/relationships/hyperlink" Target="mailto:uniformes_liz@hotmail.com" TargetMode="External"/><Relationship Id="rId172" Type="http://schemas.openxmlformats.org/officeDocument/2006/relationships/hyperlink" Target="mailto:bioexterminador3@gmail.com" TargetMode="External"/><Relationship Id="rId13" Type="http://schemas.openxmlformats.org/officeDocument/2006/relationships/hyperlink" Target="mailto:abcsevices1@outlook.es" TargetMode="External"/><Relationship Id="rId18" Type="http://schemas.openxmlformats.org/officeDocument/2006/relationships/hyperlink" Target="http://secfin.bcs.gob.mx/fnz/wp-content/uploads/2017/05/P239-INSTALACIONES-TECNICAS-CALIFORNIA-SA-DE-CV.pdf" TargetMode="External"/><Relationship Id="rId39" Type="http://schemas.openxmlformats.org/officeDocument/2006/relationships/hyperlink" Target="https://www.dropbox.com/s/021bj22gpjkxwqv/FRANCISCO%20GERARDO%20MERINO%20OREA.pdf?dl=0" TargetMode="External"/><Relationship Id="rId109" Type="http://schemas.openxmlformats.org/officeDocument/2006/relationships/hyperlink" Target="http://contraloria.bcs.gob.mx/proveedores-y-contratistas-sancionados/" TargetMode="External"/><Relationship Id="rId34" Type="http://schemas.openxmlformats.org/officeDocument/2006/relationships/hyperlink" Target="mailto:contaplomyba&#241;os@live.com.mx" TargetMode="External"/><Relationship Id="rId50" Type="http://schemas.openxmlformats.org/officeDocument/2006/relationships/hyperlink" Target="http://secfin.bcs.gob.mx/fnz/wp-content/uploads/2018/04/PADRONPROV-DGRM-TRIM1-2018.pdf" TargetMode="External"/><Relationship Id="rId55" Type="http://schemas.openxmlformats.org/officeDocument/2006/relationships/hyperlink" Target="http://secfin.bcs.gob.mx/fnz/wp-content/uploads/2018/04/PADRONPROV-DGRM-TRIM1-2018.pdf" TargetMode="External"/><Relationship Id="rId76" Type="http://schemas.openxmlformats.org/officeDocument/2006/relationships/hyperlink" Target="http://contraloria.bcs.gob.mx/proveedores-y-contratistas-sancionados/" TargetMode="External"/><Relationship Id="rId97" Type="http://schemas.openxmlformats.org/officeDocument/2006/relationships/hyperlink" Target="http://secfin.bcs.gob.mx/fnz/wp-content/uploads/2017/10/P0052-JOSE-ANGEL-MACIAS-JUAREZ.pdf" TargetMode="External"/><Relationship Id="rId104" Type="http://schemas.openxmlformats.org/officeDocument/2006/relationships/hyperlink" Target="http://secfin.bcs.gob.mx/fnz/wp-content/uploads/2018/04/PADRONPROV-DGRM-TRIM1-2018.pdf" TargetMode="External"/><Relationship Id="rId120" Type="http://schemas.openxmlformats.org/officeDocument/2006/relationships/hyperlink" Target="http://contraloria.bcs.gob.mx/proveedores-y-contratistas-sancionados/" TargetMode="External"/><Relationship Id="rId125" Type="http://schemas.openxmlformats.org/officeDocument/2006/relationships/hyperlink" Target="mailto:eduardo.camacho@mcsa.mx" TargetMode="External"/><Relationship Id="rId141" Type="http://schemas.openxmlformats.org/officeDocument/2006/relationships/hyperlink" Target="http://secfin.bcs.gob.mx/fnz/wp-content/uploads/2019/04/PADRON-DE-PROVEEDORES-08-ABRIL-2019.pdf" TargetMode="External"/><Relationship Id="rId146" Type="http://schemas.openxmlformats.org/officeDocument/2006/relationships/hyperlink" Target="mailto:icvazquezp@hotmail.com" TargetMode="External"/><Relationship Id="rId167" Type="http://schemas.openxmlformats.org/officeDocument/2006/relationships/hyperlink" Target="mailto:fernanda.coverproducciones@gmail.com" TargetMode="External"/><Relationship Id="rId188" Type="http://schemas.openxmlformats.org/officeDocument/2006/relationships/hyperlink" Target="http://secfin.bcs.gob.mx/fnz/wp-content/uploads/2018/04/PADRONPROV-DGRM-TRIM1-2018.pdf" TargetMode="External"/><Relationship Id="rId7" Type="http://schemas.openxmlformats.org/officeDocument/2006/relationships/hyperlink" Target="http://secfin.bcs.gob.mx/fnz/wp-content/uploads/2017/05/P017-RAMIRO-L.-MENDOZA-AGUILA.pdf" TargetMode="External"/><Relationship Id="rId71" Type="http://schemas.openxmlformats.org/officeDocument/2006/relationships/hyperlink" Target="http://secfin.bcs.gob.mx/fnz/wp-content/uploads/2018/10/PROVEED-AVISPRID-OCT-2018.pdf" TargetMode="External"/><Relationship Id="rId92" Type="http://schemas.openxmlformats.org/officeDocument/2006/relationships/hyperlink" Target="mailto:facturacion@servicioslr.mx" TargetMode="External"/><Relationship Id="rId162" Type="http://schemas.openxmlformats.org/officeDocument/2006/relationships/hyperlink" Target="mailto:jgarciadyjj@hotmail.com" TargetMode="External"/><Relationship Id="rId183" Type="http://schemas.openxmlformats.org/officeDocument/2006/relationships/hyperlink" Target="http://contraloria.bcs.gob.mx/proveedores-y-contratistas-sancionados/" TargetMode="External"/><Relationship Id="rId2" Type="http://schemas.openxmlformats.org/officeDocument/2006/relationships/hyperlink" Target="http://secfin.bcs.gob.mx/fnz/wp-content/uploads/2018/04/PADRONPROV-DGRM-TRIM1-2018.pdf" TargetMode="External"/><Relationship Id="rId29" Type="http://schemas.openxmlformats.org/officeDocument/2006/relationships/hyperlink" Target="mailto:ventas@elparajedelaiguana.com.mx" TargetMode="External"/><Relationship Id="rId24" Type="http://schemas.openxmlformats.org/officeDocument/2006/relationships/hyperlink" Target="mailto:maryelenn@hotmail.com" TargetMode="External"/><Relationship Id="rId40" Type="http://schemas.openxmlformats.org/officeDocument/2006/relationships/hyperlink" Target="https://www.dropbox.com/s/s0exkuqp2olwqp8/JES%C3%9AS%20ISRAEL%20L%C3%93PEZ%20ORENDAY.pdf?dl=0" TargetMode="External"/><Relationship Id="rId45" Type="http://schemas.openxmlformats.org/officeDocument/2006/relationships/hyperlink" Target="mailto:gmusicjerez@gmail.com" TargetMode="External"/><Relationship Id="rId66" Type="http://schemas.openxmlformats.org/officeDocument/2006/relationships/hyperlink" Target="mailto:centrodenegocioscs@hotmail.com" TargetMode="External"/><Relationship Id="rId87" Type="http://schemas.openxmlformats.org/officeDocument/2006/relationships/hyperlink" Target="mailto:anycake_rom@outlook.com" TargetMode="External"/><Relationship Id="rId110" Type="http://schemas.openxmlformats.org/officeDocument/2006/relationships/hyperlink" Target="http://contraloria.bcs.gob.mx/proveedores-y-contratistas-sancionados/" TargetMode="External"/><Relationship Id="rId115" Type="http://schemas.openxmlformats.org/officeDocument/2006/relationships/hyperlink" Target="http://secfin.bcs.gob.mx/fnz/wp-content/uploads/2019/04/PADRON-DE-PROVEEDORES-08-ABRIL-2019.pdf" TargetMode="External"/><Relationship Id="rId131" Type="http://schemas.openxmlformats.org/officeDocument/2006/relationships/hyperlink" Target="mailto:sarabia.david.@hotmail.com" TargetMode="External"/><Relationship Id="rId136" Type="http://schemas.openxmlformats.org/officeDocument/2006/relationships/hyperlink" Target="http://secfin.bcs.gob.mx/fnz/wp-content/themes/fnz_bcs/assets/images/transparencia/costos_op/padron_proveedores/2019.pdf" TargetMode="External"/><Relationship Id="rId157" Type="http://schemas.openxmlformats.org/officeDocument/2006/relationships/hyperlink" Target="http://secfin.bcs.gob.mx/fnz/wp-content/uploads/2019/28/CAT_PROVEEDORES_TRANSP1%203ER%20TRIMESTRE.pdf" TargetMode="External"/><Relationship Id="rId178" Type="http://schemas.openxmlformats.org/officeDocument/2006/relationships/hyperlink" Target="mailto:joaquin@bluewhale.com.mx" TargetMode="External"/><Relationship Id="rId61" Type="http://schemas.openxmlformats.org/officeDocument/2006/relationships/hyperlink" Target="http://secfin.bcs.gob.mx/fnz/wp-content/uploads/2017/05/P672-HOTELES-Y-RESTAURANTES-S.A.-DE-C.V..pdf" TargetMode="External"/><Relationship Id="rId82" Type="http://schemas.openxmlformats.org/officeDocument/2006/relationships/hyperlink" Target="mailto:dequintaproducciones@gmail.com" TargetMode="External"/><Relationship Id="rId152" Type="http://schemas.openxmlformats.org/officeDocument/2006/relationships/hyperlink" Target="mailto:uniformes_liz@hotmail.com" TargetMode="External"/><Relationship Id="rId173" Type="http://schemas.openxmlformats.org/officeDocument/2006/relationships/hyperlink" Target="mailto:bioexterminador3@gmail.com" TargetMode="External"/><Relationship Id="rId19" Type="http://schemas.openxmlformats.org/officeDocument/2006/relationships/hyperlink" Target="mailto:gmusicjerez@gmail.com" TargetMode="External"/><Relationship Id="rId14" Type="http://schemas.openxmlformats.org/officeDocument/2006/relationships/hyperlink" Target="http://secfin.bcs.gob.mx/fnz/wp-content/uploads/2017/10/P0052-JOSE-ANGEL-MACIAS-JUAREZ.pdf" TargetMode="External"/><Relationship Id="rId30" Type="http://schemas.openxmlformats.org/officeDocument/2006/relationships/hyperlink" Target="mailto:facturacion@servicioslr.mx" TargetMode="External"/><Relationship Id="rId35" Type="http://schemas.openxmlformats.org/officeDocument/2006/relationships/hyperlink" Target="mailto:anycake_rom@outlook.com" TargetMode="External"/><Relationship Id="rId56" Type="http://schemas.openxmlformats.org/officeDocument/2006/relationships/hyperlink" Target="http://secfin.bcs.gob.mx/fnz/wp-content/uploads/2018/04/PADRONPROV-DGRM-TRIM1-2018.pdf" TargetMode="External"/><Relationship Id="rId77" Type="http://schemas.openxmlformats.org/officeDocument/2006/relationships/hyperlink" Target="http://contraloria.bcs.gob.mx/proveedores-y-contratistas-sancionados/" TargetMode="External"/><Relationship Id="rId100" Type="http://schemas.openxmlformats.org/officeDocument/2006/relationships/hyperlink" Target="http://secfin.bcs.gob.mx/fnz/wp-content/uploads/2017/10/P0462-JULIO-CESAR-COVARRUBIAS-VERDUGO.pdf" TargetMode="External"/><Relationship Id="rId105" Type="http://schemas.openxmlformats.org/officeDocument/2006/relationships/hyperlink" Target="http://secfin.bcs.gob.mx/fnz/wp-content/uploads/2018/04/PADRONPROV-DGRM-TRIM1-2018.pdf" TargetMode="External"/><Relationship Id="rId126" Type="http://schemas.openxmlformats.org/officeDocument/2006/relationships/hyperlink" Target="mailto:rupa6403@hotmail.com" TargetMode="External"/><Relationship Id="rId147" Type="http://schemas.openxmlformats.org/officeDocument/2006/relationships/hyperlink" Target="mailto:alonso@bajainteractiva.com" TargetMode="External"/><Relationship Id="rId168" Type="http://schemas.openxmlformats.org/officeDocument/2006/relationships/hyperlink" Target="http://secfin.bcs.gob.mx/fnz/wp-content/uploads/2019/04/PADRON-DE-PROVEEDORES-08-ABRIL-2019.pdf" TargetMode="External"/><Relationship Id="rId8" Type="http://schemas.openxmlformats.org/officeDocument/2006/relationships/hyperlink" Target="http://secfin.bcs.gob.mx/fnz/wp-content/uploads/2017/11/P1276-ORIONIS-SERVICIOS-CONSULTORIA-Y-PROYECTOS-SA-DE-CV.pdf" TargetMode="External"/><Relationship Id="rId51" Type="http://schemas.openxmlformats.org/officeDocument/2006/relationships/hyperlink" Target="http://secfin.bcs.gob.mx/fnz/wp-content/uploads/2018/04/PADRONPROV-DGRM-TRIM1-2018.pdf" TargetMode="External"/><Relationship Id="rId72" Type="http://schemas.openxmlformats.org/officeDocument/2006/relationships/hyperlink" Target="http://secfin.bcs.gob.mx/fnz/wp-content/uploads/2018/10/PROVEED-AVISPRID-OCT-2018.pdf" TargetMode="External"/><Relationship Id="rId93" Type="http://schemas.openxmlformats.org/officeDocument/2006/relationships/hyperlink" Target="mailto:facturacion@servicioslr.mx" TargetMode="External"/><Relationship Id="rId98" Type="http://schemas.openxmlformats.org/officeDocument/2006/relationships/hyperlink" Target="mailto:abcsevices1@outlook.es" TargetMode="External"/><Relationship Id="rId121" Type="http://schemas.openxmlformats.org/officeDocument/2006/relationships/hyperlink" Target="http://secfin.bcs.gob.mx/fnz/wp-content/themes/fnz_bcs/assets/images/transparencia/costos_op/padron_proveedores/2019.pdf" TargetMode="External"/><Relationship Id="rId142" Type="http://schemas.openxmlformats.org/officeDocument/2006/relationships/hyperlink" Target="mailto:alexandrocastellanos.a@gmail.com" TargetMode="External"/><Relationship Id="rId163" Type="http://schemas.openxmlformats.org/officeDocument/2006/relationships/hyperlink" Target="http://secfin.bcs.gob.mx/fnz/wp-content/uploads/2019/07/PADRON-DE-PROVEEDORES-08-JULIO-2019.pdf" TargetMode="External"/><Relationship Id="rId184" Type="http://schemas.openxmlformats.org/officeDocument/2006/relationships/hyperlink" Target="http://contraloria.bcs.gob.mx/proveedores-y-contratistas-sancionados/" TargetMode="External"/><Relationship Id="rId189" Type="http://schemas.openxmlformats.org/officeDocument/2006/relationships/hyperlink" Target="http://contraloria.bcs.gob.mx/proveedores-y-contratistas-sancionados/" TargetMode="External"/><Relationship Id="rId3" Type="http://schemas.openxmlformats.org/officeDocument/2006/relationships/hyperlink" Target="http://secfin.bcs.gob.mx/fnz/wp-content/uploads/2018/04/PADRONPROV-DGRM-TRIM1-2018.pdf" TargetMode="External"/><Relationship Id="rId25" Type="http://schemas.openxmlformats.org/officeDocument/2006/relationships/hyperlink" Target="mailto:maryelenn@hotmail.com" TargetMode="External"/><Relationship Id="rId46" Type="http://schemas.openxmlformats.org/officeDocument/2006/relationships/hyperlink" Target="http://secfin.bcs.gob.mx/fnz/wp-content/uploads/2018/04/PADRONPROV-DGRM-TRIM1-2018.pdf" TargetMode="External"/><Relationship Id="rId67" Type="http://schemas.openxmlformats.org/officeDocument/2006/relationships/hyperlink" Target="mailto:centrodenegocioscs@hotmail.com" TargetMode="External"/><Relationship Id="rId116" Type="http://schemas.openxmlformats.org/officeDocument/2006/relationships/hyperlink" Target="http://contraloria.bcs.gob.mx/proveedores-y-contratistas-sancionados/" TargetMode="External"/><Relationship Id="rId137" Type="http://schemas.openxmlformats.org/officeDocument/2006/relationships/hyperlink" Target="http://contraloria.bcs.gob.mx/proveedores-y-contratistas-sancionados/" TargetMode="External"/><Relationship Id="rId158" Type="http://schemas.openxmlformats.org/officeDocument/2006/relationships/hyperlink" Target="mailto:marthaamador2302@hotmail.com" TargetMode="External"/><Relationship Id="rId20" Type="http://schemas.openxmlformats.org/officeDocument/2006/relationships/hyperlink" Target="mailto:abcsevices1@outlook.es" TargetMode="External"/><Relationship Id="rId41" Type="http://schemas.openxmlformats.org/officeDocument/2006/relationships/hyperlink" Target="https://www.dropbox.com/s/6qh4c5dibt26ugb/MIRELLA%20PE%C3%91U%C3%91URI%20DUARTE.pdf?dl=0" TargetMode="External"/><Relationship Id="rId62" Type="http://schemas.openxmlformats.org/officeDocument/2006/relationships/hyperlink" Target="http://sdemarn.bcs.gob.mx/docs/transparencia/f32_padron_de_proveedores_2016.pdf" TargetMode="External"/><Relationship Id="rId83" Type="http://schemas.openxmlformats.org/officeDocument/2006/relationships/hyperlink" Target="http://secfin.bcs.gob.mx/fnz/wp-content/uploads/2018/10/PROVEED-AVISPRID-OCT-2018.pdf" TargetMode="External"/><Relationship Id="rId88" Type="http://schemas.openxmlformats.org/officeDocument/2006/relationships/hyperlink" Target="mailto:anycake_rom@outlook.com" TargetMode="External"/><Relationship Id="rId111" Type="http://schemas.openxmlformats.org/officeDocument/2006/relationships/hyperlink" Target="http://contraloria.bcs.gob.mx/proveedores-y-contratistas-sancionados/" TargetMode="External"/><Relationship Id="rId132" Type="http://schemas.openxmlformats.org/officeDocument/2006/relationships/hyperlink" Target="mailto:bertha.mendia@inova-car-rent.com" TargetMode="External"/><Relationship Id="rId153" Type="http://schemas.openxmlformats.org/officeDocument/2006/relationships/hyperlink" Target="mailto:olieditorialcolor@hotmail.com" TargetMode="External"/><Relationship Id="rId174" Type="http://schemas.openxmlformats.org/officeDocument/2006/relationships/hyperlink" Target="http://secfin.bcs.gob.mx/fnz/wp-content/uploads/2019/04/PADRON-DE-PROVEEDORES-08-ABRIL-2019.pdf" TargetMode="External"/><Relationship Id="rId179" Type="http://schemas.openxmlformats.org/officeDocument/2006/relationships/hyperlink" Target="mailto:joaquin@bluewhale.com.mx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://secfin.bcs.gob.mx/fnz/wp-content/uploads/2017/05/P480-ELECTRONICA-EL-SONIDOS-DE-RL-DE-CV.pdf" TargetMode="External"/><Relationship Id="rId36" Type="http://schemas.openxmlformats.org/officeDocument/2006/relationships/hyperlink" Target="mailto:anycake_rom@outlook.com" TargetMode="External"/><Relationship Id="rId57" Type="http://schemas.openxmlformats.org/officeDocument/2006/relationships/hyperlink" Target="http://www.coca-cola.com.mx/" TargetMode="External"/><Relationship Id="rId106" Type="http://schemas.openxmlformats.org/officeDocument/2006/relationships/hyperlink" Target="http://contraloria.bcs.gob.mx/proveedores-y-contratistas-sancionados/" TargetMode="External"/><Relationship Id="rId127" Type="http://schemas.openxmlformats.org/officeDocument/2006/relationships/hyperlink" Target="http://contraloria.bcs.gob.mx/proveedores-y-contratistas-sancionados/" TargetMode="External"/><Relationship Id="rId10" Type="http://schemas.openxmlformats.org/officeDocument/2006/relationships/hyperlink" Target="http://secfin.bcs.gob.mx/fnz/wp-content/uploads/2017/10/P0462-JULIO-CESAR-COVARRUBIAS-VERDUGO.pdf" TargetMode="External"/><Relationship Id="rId31" Type="http://schemas.openxmlformats.org/officeDocument/2006/relationships/hyperlink" Target="mailto:facturacion@servicioslr.mx" TargetMode="External"/><Relationship Id="rId52" Type="http://schemas.openxmlformats.org/officeDocument/2006/relationships/hyperlink" Target="http://secfin.bcs.gob.mx/fnz/wp-content/uploads/2018/04/PADRONPROV-DGRM-TRIM1-2018.pdf" TargetMode="External"/><Relationship Id="rId73" Type="http://schemas.openxmlformats.org/officeDocument/2006/relationships/hyperlink" Target="mailto:mbarrios_85@hotmail.com" TargetMode="External"/><Relationship Id="rId78" Type="http://schemas.openxmlformats.org/officeDocument/2006/relationships/hyperlink" Target="http://contraloria.bcs.gob.mx/proveedores-y-contratistas-sancionados/" TargetMode="External"/><Relationship Id="rId94" Type="http://schemas.openxmlformats.org/officeDocument/2006/relationships/hyperlink" Target="https://www.dropbox.com/s/s0exkuqp2olwqp8/JES%C3%9AS%20ISRAEL%20L%C3%93PEZ%20ORENDAY.pdf?dl=0" TargetMode="External"/><Relationship Id="rId99" Type="http://schemas.openxmlformats.org/officeDocument/2006/relationships/hyperlink" Target="http://contraloria.bcs.gob.mx/proveedores-y-contratistas-sancionados/" TargetMode="External"/><Relationship Id="rId101" Type="http://schemas.openxmlformats.org/officeDocument/2006/relationships/hyperlink" Target="http://contraloria.bcs.gob.mx/proveedores-y-contratistas-sancionados/" TargetMode="External"/><Relationship Id="rId122" Type="http://schemas.openxmlformats.org/officeDocument/2006/relationships/hyperlink" Target="mailto:rupa6403@hotmail.com" TargetMode="External"/><Relationship Id="rId143" Type="http://schemas.openxmlformats.org/officeDocument/2006/relationships/hyperlink" Target="mailto:alexandrocastellanos.a@gmail.com" TargetMode="External"/><Relationship Id="rId148" Type="http://schemas.openxmlformats.org/officeDocument/2006/relationships/hyperlink" Target="mailto:icvazquezp@hotmail.com" TargetMode="External"/><Relationship Id="rId164" Type="http://schemas.openxmlformats.org/officeDocument/2006/relationships/hyperlink" Target="mailto:jgarciadyjj@hotmail.com" TargetMode="External"/><Relationship Id="rId169" Type="http://schemas.openxmlformats.org/officeDocument/2006/relationships/hyperlink" Target="mailto:eduardo.camacho@mcsa.mx" TargetMode="External"/><Relationship Id="rId185" Type="http://schemas.openxmlformats.org/officeDocument/2006/relationships/hyperlink" Target="http://contraloria.bcs.gob.mx/proveedores-y-contratistas-sancionados/" TargetMode="External"/><Relationship Id="rId4" Type="http://schemas.openxmlformats.org/officeDocument/2006/relationships/hyperlink" Target="http://secfin.bcs.gob.mx/fnz/wp-content/uploads/2018/04/PADRONPROV-DGRM-TRIM1-18.pdf" TargetMode="External"/><Relationship Id="rId9" Type="http://schemas.openxmlformats.org/officeDocument/2006/relationships/hyperlink" Target="http://secfin.bcs.gob.mx/fnz/wp-content/uploads/2017/05/P0661-MANJARREZ-IMPRESOS-SA-DE-CV.pdf" TargetMode="External"/><Relationship Id="rId180" Type="http://schemas.openxmlformats.org/officeDocument/2006/relationships/hyperlink" Target="mailto:jose_adan@hotmail.com" TargetMode="External"/><Relationship Id="rId26" Type="http://schemas.openxmlformats.org/officeDocument/2006/relationships/hyperlink" Target="mailto:fcomerino@yahoo.com.mx" TargetMode="External"/><Relationship Id="rId47" Type="http://schemas.openxmlformats.org/officeDocument/2006/relationships/hyperlink" Target="http://secfin.bcs.gob.mx/fnz/wp-content/uploads/2018/04/PADRONPROV-DGRM-TRIM1-2018.pdf" TargetMode="External"/><Relationship Id="rId68" Type="http://schemas.openxmlformats.org/officeDocument/2006/relationships/hyperlink" Target="http://secfin.bcs.gob.mx/fnz/wp-content/uploads/2018/10/PROVEED-AVISPRID-OCT-2018.pdf" TargetMode="External"/><Relationship Id="rId89" Type="http://schemas.openxmlformats.org/officeDocument/2006/relationships/hyperlink" Target="https://www.dropbox.com/s/9j0llyhf1ketj8x/ANA%20VIRGINIA%20ROMERO%20TELECHEA.pdf?dl=0" TargetMode="External"/><Relationship Id="rId112" Type="http://schemas.openxmlformats.org/officeDocument/2006/relationships/hyperlink" Target="http://contraloria.bcs.gob.mx/proveedores-y-contratistas-sancionados/" TargetMode="External"/><Relationship Id="rId133" Type="http://schemas.openxmlformats.org/officeDocument/2006/relationships/hyperlink" Target="mailto:bertha.mendia@inova-car-rent.com" TargetMode="External"/><Relationship Id="rId154" Type="http://schemas.openxmlformats.org/officeDocument/2006/relationships/hyperlink" Target="http://secfin.bcs.gob.mx/fnz/wp-content/uploads/2019/28/CAT_PROVEEDORES_TRANSP1%203ER%20TRIMESTRE.pdf" TargetMode="External"/><Relationship Id="rId175" Type="http://schemas.openxmlformats.org/officeDocument/2006/relationships/hyperlink" Target="mailto:compras@manjarrezimpresores.com.mx" TargetMode="External"/><Relationship Id="rId16" Type="http://schemas.openxmlformats.org/officeDocument/2006/relationships/hyperlink" Target="http://secfin.bcs.gob.mx/fnz/wp-content/uploads/2017/11/P695-JOAQUIN-MIRANDA-TRASVINA.pdf" TargetMode="External"/><Relationship Id="rId37" Type="http://schemas.openxmlformats.org/officeDocument/2006/relationships/hyperlink" Target="https://www.dropbox.com/s/9j0llyhf1ketj8x/ANA%20VIRGINIA%20ROMERO%20TELECHEA.pdf?dl=0" TargetMode="External"/><Relationship Id="rId58" Type="http://schemas.openxmlformats.org/officeDocument/2006/relationships/hyperlink" Target="http://secfin.bcs.gob.mx/fnz/wp-content/uploads/2017/08/P474.pdf" TargetMode="External"/><Relationship Id="rId79" Type="http://schemas.openxmlformats.org/officeDocument/2006/relationships/hyperlink" Target="https://www.dropbox.com/s/lgpynf1pfnf9clb/ALTA%20PROVEEDOR%20GOB%20DEL%20EDO%20P1664%20OMAR%20MEZA%20ARNAUT.pdf?dl=0" TargetMode="External"/><Relationship Id="rId102" Type="http://schemas.openxmlformats.org/officeDocument/2006/relationships/hyperlink" Target="http://secfin.bcs.gob.mx/fnz/wp-content/uploads/2017/05/P017-RAMIRO-L.-MENDOZA-AGUILA.pdf" TargetMode="External"/><Relationship Id="rId123" Type="http://schemas.openxmlformats.org/officeDocument/2006/relationships/hyperlink" Target="mailto:jjgracidas@gmail.com" TargetMode="External"/><Relationship Id="rId144" Type="http://schemas.openxmlformats.org/officeDocument/2006/relationships/hyperlink" Target="mailto:bioexterminador3@gmail.com" TargetMode="External"/><Relationship Id="rId90" Type="http://schemas.openxmlformats.org/officeDocument/2006/relationships/hyperlink" Target="https://www.dropbox.com/s/kxy6ijhmtn2umx7/ANNEL%20RUVALCABA%20TRASVI%C3%91A.pdf?dl=0" TargetMode="External"/><Relationship Id="rId165" Type="http://schemas.openxmlformats.org/officeDocument/2006/relationships/hyperlink" Target="mailto:fernanda.coverproducciones@gmail.com" TargetMode="External"/><Relationship Id="rId186" Type="http://schemas.openxmlformats.org/officeDocument/2006/relationships/hyperlink" Target="http://secfin.bcs.gob.mx/fnz/wp-content/uploads/2018/04/PADRONPROV-DGRM-TRIM1-2018.pdf" TargetMode="External"/><Relationship Id="rId27" Type="http://schemas.openxmlformats.org/officeDocument/2006/relationships/hyperlink" Target="mailto:fcomerino@yahoo.com.mx" TargetMode="External"/><Relationship Id="rId48" Type="http://schemas.openxmlformats.org/officeDocument/2006/relationships/hyperlink" Target="http://secfin.bcs.gob.mx/fnz/wp-content/uploads/2018/04/PADRONPROV-DGRM-TRIM1-2018.pdf" TargetMode="External"/><Relationship Id="rId69" Type="http://schemas.openxmlformats.org/officeDocument/2006/relationships/hyperlink" Target="http://secfin.bcs.gob.mx/fnz/wp-content/uploads/2018/10/PROVEED-AVISPRID-OCT-2018.pdf" TargetMode="External"/><Relationship Id="rId113" Type="http://schemas.openxmlformats.org/officeDocument/2006/relationships/hyperlink" Target="http://secfin.bcs.gob.mx/fnz/wp-content/uploads/2018/04/PADRONPROV-DGRM-TRIM1-2018.pdf" TargetMode="External"/><Relationship Id="rId134" Type="http://schemas.openxmlformats.org/officeDocument/2006/relationships/hyperlink" Target="http://contraloria.bcs.gob.mx/proveedores-y-contratistas-sancionados/" TargetMode="External"/><Relationship Id="rId80" Type="http://schemas.openxmlformats.org/officeDocument/2006/relationships/hyperlink" Target="mailto:visualdireccion1@gmail.com" TargetMode="External"/><Relationship Id="rId155" Type="http://schemas.openxmlformats.org/officeDocument/2006/relationships/hyperlink" Target="mailto:olieditorialcolor@hotmail.com" TargetMode="External"/><Relationship Id="rId176" Type="http://schemas.openxmlformats.org/officeDocument/2006/relationships/hyperlink" Target="mailto:compras@manjarrezimpresores.com.mx" TargetMode="External"/><Relationship Id="rId17" Type="http://schemas.openxmlformats.org/officeDocument/2006/relationships/hyperlink" Target="http://secfin.bcs.gob.mx/fnz/wp-content/uploads/2017/11/P022-ALBERTO-JOSE-MARTIN-TAMAYO.pdf" TargetMode="External"/><Relationship Id="rId38" Type="http://schemas.openxmlformats.org/officeDocument/2006/relationships/hyperlink" Target="https://www.dropbox.com/s/kxy6ijhmtn2umx7/ANNEL%20RUVALCABA%20TRASVI%C3%91A.pdf?dl=0" TargetMode="External"/><Relationship Id="rId59" Type="http://schemas.openxmlformats.org/officeDocument/2006/relationships/hyperlink" Target="http://secfin.bcs.gob.mx/fnz/wp-content/uploads/2017/10/P1468-MARIA-DEL-CONSUELO-MARTINEZ-ROCHA.pdf" TargetMode="External"/><Relationship Id="rId103" Type="http://schemas.openxmlformats.org/officeDocument/2006/relationships/hyperlink" Target="http://contraloria.bcs.gob.mx/proveedores-y-contratistas-sancionados/" TargetMode="External"/><Relationship Id="rId124" Type="http://schemas.openxmlformats.org/officeDocument/2006/relationships/hyperlink" Target="mailto:jaro1988@hotmail.com" TargetMode="External"/><Relationship Id="rId70" Type="http://schemas.openxmlformats.org/officeDocument/2006/relationships/hyperlink" Target="http://secfin.bcs.gob.mx/fnz/wp-content/uploads/2018/10/PROVEED-AVISPRID-OCT-2018.pdf" TargetMode="External"/><Relationship Id="rId91" Type="http://schemas.openxmlformats.org/officeDocument/2006/relationships/hyperlink" Target="http://contraloria.bcs.gob.mx/proveedores-y-contratistas-sancionados/" TargetMode="External"/><Relationship Id="rId145" Type="http://schemas.openxmlformats.org/officeDocument/2006/relationships/hyperlink" Target="mailto:bioexterminador3@gmail.com" TargetMode="External"/><Relationship Id="rId166" Type="http://schemas.openxmlformats.org/officeDocument/2006/relationships/hyperlink" Target="http://secfin.bcs.gob.mx/fnz/wp-content/uploads/2019/07/PADRON-DE-PROVEEDORES-08-JULIO-2019.pdf" TargetMode="External"/><Relationship Id="rId187" Type="http://schemas.openxmlformats.org/officeDocument/2006/relationships/hyperlink" Target="mailto:joseblasco@gmail.com" TargetMode="External"/><Relationship Id="rId1" Type="http://schemas.openxmlformats.org/officeDocument/2006/relationships/hyperlink" Target="mailto:gmusicjerez@gmail.com" TargetMode="External"/><Relationship Id="rId28" Type="http://schemas.openxmlformats.org/officeDocument/2006/relationships/hyperlink" Target="mailto:ventas@elparajedelaiguana.com.mx" TargetMode="External"/><Relationship Id="rId49" Type="http://schemas.openxmlformats.org/officeDocument/2006/relationships/hyperlink" Target="http://secfin.bcs.gob.mx/fnz/wp-content/uploads/2018/04/PADRONPROV-DGRM-TRIM1-2018.pdf" TargetMode="External"/><Relationship Id="rId114" Type="http://schemas.openxmlformats.org/officeDocument/2006/relationships/hyperlink" Target="mailto:jjgracidas@gmail.com" TargetMode="External"/><Relationship Id="rId60" Type="http://schemas.openxmlformats.org/officeDocument/2006/relationships/hyperlink" Target="http://secfin.bcs.gob.mx/fnz/wp-content/uploads/2017/05/P321-NESTOR-FRANCISCO-MENDEZ-MOSQUEIRA.pdf" TargetMode="External"/><Relationship Id="rId81" Type="http://schemas.openxmlformats.org/officeDocument/2006/relationships/hyperlink" Target="mailto:visualdireccion1@gmail.com" TargetMode="External"/><Relationship Id="rId135" Type="http://schemas.openxmlformats.org/officeDocument/2006/relationships/hyperlink" Target="http://secfin.bcs.gob.mx/fnz/wp-content/uploads/2018/04/PADRONPROV-DGRM-TRIM1-2018.pdf" TargetMode="External"/><Relationship Id="rId156" Type="http://schemas.openxmlformats.org/officeDocument/2006/relationships/hyperlink" Target="mailto:marthaamador2302@hotmail.com" TargetMode="External"/><Relationship Id="rId177" Type="http://schemas.openxmlformats.org/officeDocument/2006/relationships/hyperlink" Target="http://secfin.bcs.gob.mx/fnz/wp-content/uploads/2019/04/PADRON-DE-PROVEEDORES-08-ABRI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6.5703125" customWidth="1"/>
    <col min="3" max="3" width="39.28515625" customWidth="1"/>
    <col min="4" max="4" width="41.7109375" customWidth="1"/>
    <col min="5" max="5" width="21.7109375" customWidth="1"/>
    <col min="6" max="6" width="25.7109375" customWidth="1"/>
    <col min="7" max="7" width="27.5703125" customWidth="1"/>
    <col min="8" max="8" width="32.5703125" style="4" customWidth="1"/>
    <col min="9" max="9" width="13.7109375" customWidth="1"/>
    <col min="10" max="10" width="30.140625" customWidth="1"/>
    <col min="11" max="11" width="38.5703125" customWidth="1"/>
    <col min="12" max="12" width="30.28515625" customWidth="1"/>
    <col min="13" max="13" width="30.28515625" style="1" customWidth="1"/>
    <col min="14" max="14" width="39.7109375" customWidth="1"/>
    <col min="15" max="15" width="24.5703125" customWidth="1"/>
    <col min="16" max="16" width="89.7109375" style="4" customWidth="1"/>
    <col min="17" max="17" width="29" customWidth="1"/>
    <col min="18" max="18" width="100.42578125" customWidth="1"/>
    <col min="19" max="19" width="16.28515625" customWidth="1"/>
    <col min="20" max="20" width="15.28515625" customWidth="1"/>
    <col min="21" max="21" width="33" customWidth="1"/>
    <col min="22" max="22" width="22.42578125" customWidth="1"/>
    <col min="23" max="23" width="18.85546875" customWidth="1"/>
    <col min="24" max="24" width="21.42578125" customWidth="1"/>
    <col min="25" max="25" width="19.5703125" customWidth="1"/>
    <col min="26" max="26" width="28.28515625" customWidth="1"/>
    <col min="27" max="27" width="23.7109375" customWidth="1"/>
    <col min="28" max="28" width="33.5703125" customWidth="1"/>
    <col min="29" max="29" width="15.28515625" customWidth="1"/>
    <col min="30" max="30" width="29.85546875" customWidth="1"/>
    <col min="31" max="31" width="30.85546875" customWidth="1"/>
    <col min="32" max="32" width="31" customWidth="1"/>
    <col min="33" max="33" width="32" customWidth="1"/>
    <col min="34" max="34" width="29.42578125" customWidth="1"/>
    <col min="35" max="35" width="27.140625" customWidth="1"/>
    <col min="36" max="36" width="33.140625" customWidth="1"/>
    <col min="37" max="37" width="32.7109375" customWidth="1"/>
    <col min="38" max="38" width="19.28515625" style="4" customWidth="1"/>
    <col min="39" max="39" width="18.28515625" customWidth="1"/>
    <col min="40" max="40" width="25.7109375" customWidth="1"/>
    <col min="41" max="41" width="27.85546875" customWidth="1"/>
    <col min="42" max="42" width="20.140625" customWidth="1"/>
    <col min="43" max="43" width="50" style="4" customWidth="1"/>
    <col min="44" max="44" width="58.7109375" customWidth="1"/>
    <col min="45" max="45" width="72" customWidth="1"/>
    <col min="46" max="46" width="17.7109375" customWidth="1"/>
    <col min="47" max="47" width="20.7109375" customWidth="1"/>
    <col min="48" max="48" width="255.7109375" customWidth="1"/>
  </cols>
  <sheetData>
    <row r="1" spans="1:48" hidden="1" x14ac:dyDescent="0.25">
      <c r="A1" s="1" t="s">
        <v>0</v>
      </c>
      <c r="B1" s="1"/>
      <c r="C1" s="1"/>
      <c r="D1" s="1"/>
      <c r="E1" s="1"/>
      <c r="F1" s="1"/>
      <c r="G1" s="1"/>
      <c r="H1" s="52"/>
      <c r="I1" s="1"/>
      <c r="J1" s="1"/>
      <c r="K1" s="1"/>
      <c r="L1" s="1"/>
      <c r="N1" s="1"/>
      <c r="O1" s="1"/>
      <c r="P1" s="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49"/>
      <c r="AR1" s="1"/>
      <c r="AS1" s="1"/>
      <c r="AT1" s="1"/>
      <c r="AU1" s="1"/>
      <c r="AV1" s="1"/>
    </row>
    <row r="2" spans="1:48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  <c r="J2" s="1"/>
      <c r="K2" s="1"/>
      <c r="L2" s="1"/>
      <c r="N2" s="1"/>
      <c r="O2" s="1"/>
      <c r="P2" s="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  <c r="AO2" s="1"/>
      <c r="AP2" s="1"/>
      <c r="AQ2" s="49"/>
      <c r="AR2" s="1"/>
      <c r="AS2" s="1"/>
      <c r="AT2" s="1"/>
      <c r="AU2" s="1"/>
      <c r="AV2" s="1"/>
    </row>
    <row r="3" spans="1:48" x14ac:dyDescent="0.25">
      <c r="A3" s="79" t="s">
        <v>4</v>
      </c>
      <c r="B3" s="80"/>
      <c r="C3" s="80"/>
      <c r="D3" s="79" t="s">
        <v>5</v>
      </c>
      <c r="E3" s="80"/>
      <c r="F3" s="80"/>
      <c r="G3" s="79" t="s">
        <v>6</v>
      </c>
      <c r="H3" s="80"/>
      <c r="I3" s="80"/>
      <c r="J3" s="2"/>
      <c r="K3" s="2"/>
      <c r="L3" s="2"/>
      <c r="M3" s="2"/>
      <c r="N3" s="2"/>
      <c r="O3" s="2"/>
      <c r="P3" s="5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6"/>
      <c r="AM3" s="2"/>
      <c r="AN3" s="2"/>
      <c r="AO3" s="2"/>
      <c r="AP3" s="2"/>
      <c r="AQ3" s="50"/>
      <c r="AR3" s="2"/>
      <c r="AS3" s="2"/>
      <c r="AT3" s="2"/>
      <c r="AU3" s="2"/>
      <c r="AV3" s="2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52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52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4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49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52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52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4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49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77" t="s">
        <v>62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</row>
    <row r="7" spans="1:48" ht="27.2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57" t="s">
        <v>815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54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7" t="s">
        <v>99</v>
      </c>
      <c r="AM7" s="3" t="s">
        <v>100</v>
      </c>
      <c r="AN7" s="3" t="s">
        <v>101</v>
      </c>
      <c r="AO7" s="3" t="s">
        <v>102</v>
      </c>
      <c r="AP7" s="3" t="s">
        <v>621</v>
      </c>
      <c r="AQ7" s="5" t="s">
        <v>612</v>
      </c>
      <c r="AR7" s="3" t="s">
        <v>103</v>
      </c>
      <c r="AS7" s="3" t="s">
        <v>104</v>
      </c>
      <c r="AT7" s="3" t="s">
        <v>105</v>
      </c>
      <c r="AU7" s="3" t="s">
        <v>106</v>
      </c>
      <c r="AV7" s="3" t="s">
        <v>107</v>
      </c>
    </row>
    <row r="8" spans="1:48" s="39" customFormat="1" ht="18" customHeight="1" x14ac:dyDescent="0.2">
      <c r="A8" s="40">
        <v>2020</v>
      </c>
      <c r="B8" s="42">
        <v>44013</v>
      </c>
      <c r="C8" s="42">
        <v>44104</v>
      </c>
      <c r="D8" s="15"/>
      <c r="E8" s="74"/>
      <c r="F8" s="74"/>
      <c r="G8" s="75"/>
      <c r="H8" s="75"/>
      <c r="I8" s="37"/>
      <c r="J8" s="37"/>
      <c r="K8" s="37"/>
      <c r="L8" s="37"/>
      <c r="M8" s="75"/>
      <c r="N8" s="37"/>
      <c r="O8" s="37"/>
      <c r="P8" s="9"/>
      <c r="Q8" s="48"/>
      <c r="R8" s="43"/>
      <c r="S8" s="25"/>
      <c r="T8" s="25"/>
      <c r="U8" s="25"/>
      <c r="V8" s="25"/>
      <c r="W8" s="44"/>
      <c r="X8" s="37"/>
      <c r="Y8" s="44"/>
      <c r="Z8" s="37"/>
      <c r="AA8" s="36"/>
      <c r="AB8" s="37"/>
      <c r="AC8" s="25"/>
      <c r="AD8" s="37"/>
      <c r="AE8" s="37"/>
      <c r="AF8" s="37"/>
      <c r="AG8" s="37"/>
      <c r="AH8" s="8"/>
      <c r="AI8" s="8"/>
      <c r="AJ8" s="8"/>
      <c r="AK8" s="9"/>
      <c r="AL8" s="26"/>
      <c r="AM8" s="29"/>
      <c r="AN8" s="26"/>
      <c r="AO8" s="9"/>
      <c r="AP8" s="26"/>
      <c r="AQ8" s="26"/>
      <c r="AR8" s="45" t="s">
        <v>584</v>
      </c>
      <c r="AS8" s="37" t="s">
        <v>487</v>
      </c>
      <c r="AT8" s="42">
        <v>44135</v>
      </c>
      <c r="AU8" s="42">
        <v>44135</v>
      </c>
      <c r="AV8" s="43" t="s">
        <v>827</v>
      </c>
    </row>
    <row r="9" spans="1:48" s="39" customFormat="1" ht="18" customHeight="1" x14ac:dyDescent="0.2">
      <c r="A9" s="40">
        <v>2020</v>
      </c>
      <c r="B9" s="42">
        <v>43922</v>
      </c>
      <c r="C9" s="42">
        <v>44012</v>
      </c>
      <c r="D9" s="15"/>
      <c r="E9" s="74"/>
      <c r="F9" s="74"/>
      <c r="G9" s="75"/>
      <c r="H9" s="75"/>
      <c r="I9" s="37"/>
      <c r="J9" s="37"/>
      <c r="K9" s="37"/>
      <c r="L9" s="37"/>
      <c r="M9" s="75"/>
      <c r="N9" s="37"/>
      <c r="O9" s="37"/>
      <c r="P9" s="9"/>
      <c r="Q9" s="48"/>
      <c r="R9" s="43"/>
      <c r="S9" s="25"/>
      <c r="T9" s="25"/>
      <c r="U9" s="25"/>
      <c r="V9" s="25"/>
      <c r="W9" s="44"/>
      <c r="X9" s="37"/>
      <c r="Y9" s="44"/>
      <c r="Z9" s="37"/>
      <c r="AA9" s="36"/>
      <c r="AB9" s="37"/>
      <c r="AC9" s="25"/>
      <c r="AD9" s="37"/>
      <c r="AE9" s="37"/>
      <c r="AF9" s="37"/>
      <c r="AG9" s="37"/>
      <c r="AH9" s="8"/>
      <c r="AI9" s="8"/>
      <c r="AJ9" s="8"/>
      <c r="AK9" s="9"/>
      <c r="AL9" s="26"/>
      <c r="AM9" s="29"/>
      <c r="AN9" s="26"/>
      <c r="AO9" s="9"/>
      <c r="AP9" s="26"/>
      <c r="AQ9" s="26"/>
      <c r="AR9" s="45" t="s">
        <v>584</v>
      </c>
      <c r="AS9" s="37" t="s">
        <v>487</v>
      </c>
      <c r="AT9" s="42">
        <v>44043</v>
      </c>
      <c r="AU9" s="42">
        <v>44043</v>
      </c>
      <c r="AV9" s="43" t="s">
        <v>827</v>
      </c>
    </row>
    <row r="10" spans="1:48" s="39" customFormat="1" ht="18" customHeight="1" x14ac:dyDescent="0.2">
      <c r="A10" s="40">
        <v>2020</v>
      </c>
      <c r="B10" s="42">
        <v>43831</v>
      </c>
      <c r="C10" s="42">
        <v>43921</v>
      </c>
      <c r="D10" s="15" t="s">
        <v>108</v>
      </c>
      <c r="E10" s="74" t="s">
        <v>816</v>
      </c>
      <c r="F10" s="74" t="s">
        <v>388</v>
      </c>
      <c r="G10" s="75" t="s">
        <v>389</v>
      </c>
      <c r="H10" s="75" t="s">
        <v>817</v>
      </c>
      <c r="I10" s="37" t="s">
        <v>145</v>
      </c>
      <c r="J10" s="37" t="s">
        <v>110</v>
      </c>
      <c r="K10" s="37" t="s">
        <v>126</v>
      </c>
      <c r="L10" s="37" t="s">
        <v>484</v>
      </c>
      <c r="M10" s="75" t="s">
        <v>821</v>
      </c>
      <c r="N10" s="37" t="s">
        <v>126</v>
      </c>
      <c r="O10" s="37" t="s">
        <v>145</v>
      </c>
      <c r="P10" s="9" t="s">
        <v>485</v>
      </c>
      <c r="Q10" s="48" t="s">
        <v>152</v>
      </c>
      <c r="R10" s="43" t="s">
        <v>391</v>
      </c>
      <c r="S10" s="25">
        <v>261</v>
      </c>
      <c r="T10" s="25" t="s">
        <v>520</v>
      </c>
      <c r="U10" s="25" t="s">
        <v>175</v>
      </c>
      <c r="V10" s="25" t="s">
        <v>227</v>
      </c>
      <c r="W10" s="44" t="s">
        <v>228</v>
      </c>
      <c r="X10" s="37" t="s">
        <v>227</v>
      </c>
      <c r="Y10" s="44" t="s">
        <v>229</v>
      </c>
      <c r="Z10" s="37" t="s">
        <v>227</v>
      </c>
      <c r="AA10" s="36" t="s">
        <v>229</v>
      </c>
      <c r="AB10" s="37" t="s">
        <v>126</v>
      </c>
      <c r="AC10" s="25">
        <v>23075</v>
      </c>
      <c r="AD10" s="37" t="s">
        <v>484</v>
      </c>
      <c r="AE10" s="37" t="s">
        <v>484</v>
      </c>
      <c r="AF10" s="37" t="s">
        <v>484</v>
      </c>
      <c r="AG10" s="37" t="s">
        <v>484</v>
      </c>
      <c r="AH10" s="8" t="s">
        <v>816</v>
      </c>
      <c r="AI10" s="8" t="s">
        <v>388</v>
      </c>
      <c r="AJ10" s="8" t="s">
        <v>389</v>
      </c>
      <c r="AK10" s="9">
        <v>6121024158</v>
      </c>
      <c r="AL10" s="26" t="s">
        <v>392</v>
      </c>
      <c r="AM10" s="29" t="s">
        <v>630</v>
      </c>
      <c r="AN10" s="26"/>
      <c r="AO10" s="9">
        <v>6121024158</v>
      </c>
      <c r="AP10" s="26" t="s">
        <v>392</v>
      </c>
      <c r="AQ10" s="26" t="s">
        <v>393</v>
      </c>
      <c r="AR10" s="45" t="s">
        <v>584</v>
      </c>
      <c r="AS10" s="37" t="s">
        <v>487</v>
      </c>
      <c r="AT10" s="42">
        <v>43951</v>
      </c>
      <c r="AU10" s="42">
        <v>43951</v>
      </c>
      <c r="AV10" s="43" t="s">
        <v>673</v>
      </c>
    </row>
    <row r="11" spans="1:48" s="39" customFormat="1" ht="18" customHeight="1" x14ac:dyDescent="0.2">
      <c r="A11" s="40">
        <v>2020</v>
      </c>
      <c r="B11" s="42">
        <v>43831</v>
      </c>
      <c r="C11" s="42">
        <v>43921</v>
      </c>
      <c r="D11" s="15" t="s">
        <v>108</v>
      </c>
      <c r="E11" s="19" t="s">
        <v>212</v>
      </c>
      <c r="F11" s="19" t="s">
        <v>213</v>
      </c>
      <c r="G11" s="19" t="s">
        <v>214</v>
      </c>
      <c r="H11" s="19" t="s">
        <v>629</v>
      </c>
      <c r="I11" s="18" t="s">
        <v>145</v>
      </c>
      <c r="J11" s="18" t="s">
        <v>110</v>
      </c>
      <c r="K11" s="18" t="s">
        <v>126</v>
      </c>
      <c r="L11" s="18" t="s">
        <v>484</v>
      </c>
      <c r="M11" s="31" t="s">
        <v>515</v>
      </c>
      <c r="N11" s="18" t="s">
        <v>126</v>
      </c>
      <c r="O11" s="18" t="s">
        <v>145</v>
      </c>
      <c r="P11" s="20" t="s">
        <v>225</v>
      </c>
      <c r="Q11" s="48" t="s">
        <v>152</v>
      </c>
      <c r="R11" s="21" t="s">
        <v>226</v>
      </c>
      <c r="S11" s="19" t="s">
        <v>211</v>
      </c>
      <c r="T11" s="19" t="s">
        <v>520</v>
      </c>
      <c r="U11" s="19" t="s">
        <v>175</v>
      </c>
      <c r="V11" s="19" t="s">
        <v>227</v>
      </c>
      <c r="W11" s="32" t="s">
        <v>228</v>
      </c>
      <c r="X11" s="18" t="s">
        <v>227</v>
      </c>
      <c r="Y11" s="32" t="s">
        <v>229</v>
      </c>
      <c r="Z11" s="18" t="s">
        <v>227</v>
      </c>
      <c r="AA11" s="36" t="s">
        <v>229</v>
      </c>
      <c r="AB11" s="18" t="s">
        <v>126</v>
      </c>
      <c r="AC11" s="19">
        <v>23080</v>
      </c>
      <c r="AD11" s="18" t="s">
        <v>484</v>
      </c>
      <c r="AE11" s="18" t="s">
        <v>484</v>
      </c>
      <c r="AF11" s="18" t="s">
        <v>484</v>
      </c>
      <c r="AG11" s="18" t="s">
        <v>484</v>
      </c>
      <c r="AH11" s="19" t="s">
        <v>212</v>
      </c>
      <c r="AI11" s="19" t="s">
        <v>213</v>
      </c>
      <c r="AJ11" s="19" t="s">
        <v>214</v>
      </c>
      <c r="AK11" s="20" t="s">
        <v>230</v>
      </c>
      <c r="AL11" s="22" t="s">
        <v>231</v>
      </c>
      <c r="AM11" s="29" t="s">
        <v>630</v>
      </c>
      <c r="AN11" s="19"/>
      <c r="AO11" s="20" t="s">
        <v>230</v>
      </c>
      <c r="AP11" s="22" t="s">
        <v>231</v>
      </c>
      <c r="AQ11" s="22" t="s">
        <v>232</v>
      </c>
      <c r="AR11" s="30" t="s">
        <v>584</v>
      </c>
      <c r="AS11" s="18" t="s">
        <v>487</v>
      </c>
      <c r="AT11" s="42">
        <v>43951</v>
      </c>
      <c r="AU11" s="42">
        <v>43951</v>
      </c>
      <c r="AV11" s="43" t="s">
        <v>673</v>
      </c>
    </row>
    <row r="12" spans="1:48" s="39" customFormat="1" ht="18" customHeight="1" x14ac:dyDescent="0.2">
      <c r="A12" s="40">
        <v>2020</v>
      </c>
      <c r="B12" s="42">
        <v>43831</v>
      </c>
      <c r="C12" s="42">
        <v>43921</v>
      </c>
      <c r="D12" s="15" t="s">
        <v>108</v>
      </c>
      <c r="E12" s="74" t="s">
        <v>588</v>
      </c>
      <c r="F12" s="74" t="s">
        <v>818</v>
      </c>
      <c r="G12" s="75" t="s">
        <v>819</v>
      </c>
      <c r="H12" s="75" t="s">
        <v>820</v>
      </c>
      <c r="I12" s="37" t="s">
        <v>145</v>
      </c>
      <c r="J12" s="37" t="s">
        <v>110</v>
      </c>
      <c r="K12" s="37" t="s">
        <v>112</v>
      </c>
      <c r="L12" s="37" t="s">
        <v>484</v>
      </c>
      <c r="M12" s="75" t="s">
        <v>822</v>
      </c>
      <c r="N12" s="37" t="s">
        <v>112</v>
      </c>
      <c r="O12" s="15" t="s">
        <v>145</v>
      </c>
      <c r="P12" s="20" t="s">
        <v>823</v>
      </c>
      <c r="Q12" s="48" t="s">
        <v>152</v>
      </c>
      <c r="R12" s="43" t="s">
        <v>824</v>
      </c>
      <c r="S12" s="19" t="s">
        <v>211</v>
      </c>
      <c r="T12" s="19" t="s">
        <v>520</v>
      </c>
      <c r="U12" s="25" t="s">
        <v>175</v>
      </c>
      <c r="V12" s="37" t="s">
        <v>112</v>
      </c>
      <c r="W12" s="44" t="s">
        <v>228</v>
      </c>
      <c r="X12" s="37" t="s">
        <v>112</v>
      </c>
      <c r="Y12" s="44" t="s">
        <v>229</v>
      </c>
      <c r="Z12" s="37" t="s">
        <v>112</v>
      </c>
      <c r="AA12" s="36" t="s">
        <v>229</v>
      </c>
      <c r="AB12" s="37" t="s">
        <v>112</v>
      </c>
      <c r="AC12" s="19" t="s">
        <v>825</v>
      </c>
      <c r="AD12" s="37" t="s">
        <v>484</v>
      </c>
      <c r="AE12" s="37" t="s">
        <v>484</v>
      </c>
      <c r="AF12" s="37" t="s">
        <v>484</v>
      </c>
      <c r="AG12" s="37" t="s">
        <v>484</v>
      </c>
      <c r="AH12" s="8" t="s">
        <v>588</v>
      </c>
      <c r="AI12" s="8" t="s">
        <v>818</v>
      </c>
      <c r="AJ12" s="8" t="s">
        <v>819</v>
      </c>
      <c r="AK12" s="20">
        <v>5543426809</v>
      </c>
      <c r="AL12" s="76" t="s">
        <v>826</v>
      </c>
      <c r="AM12" s="29" t="s">
        <v>630</v>
      </c>
      <c r="AN12" s="16"/>
      <c r="AO12" s="20" t="str">
        <f>+AL12</f>
        <v>joseblasco@gmail.com</v>
      </c>
      <c r="AP12" s="65" t="str">
        <f t="shared" ref="AP12" si="0">+AL12</f>
        <v>joseblasco@gmail.com</v>
      </c>
      <c r="AQ12" s="22" t="s">
        <v>232</v>
      </c>
      <c r="AR12" s="45" t="s">
        <v>584</v>
      </c>
      <c r="AS12" s="37" t="s">
        <v>487</v>
      </c>
      <c r="AT12" s="42">
        <v>43951</v>
      </c>
      <c r="AU12" s="42">
        <v>43951</v>
      </c>
      <c r="AV12" s="43" t="s">
        <v>673</v>
      </c>
    </row>
    <row r="13" spans="1:48" s="39" customFormat="1" ht="18" customHeight="1" x14ac:dyDescent="0.2">
      <c r="A13" s="40">
        <v>2019</v>
      </c>
      <c r="B13" s="42">
        <v>43739</v>
      </c>
      <c r="C13" s="42">
        <v>43830</v>
      </c>
      <c r="D13" s="15" t="s">
        <v>108</v>
      </c>
      <c r="E13" s="39" t="s">
        <v>574</v>
      </c>
      <c r="F13" s="39" t="s">
        <v>724</v>
      </c>
      <c r="G13" s="39" t="s">
        <v>725</v>
      </c>
      <c r="H13" s="55" t="s">
        <v>726</v>
      </c>
      <c r="I13" s="37" t="s">
        <v>145</v>
      </c>
      <c r="J13" s="37" t="s">
        <v>110</v>
      </c>
      <c r="K13" s="37" t="s">
        <v>126</v>
      </c>
      <c r="L13" s="37" t="s">
        <v>484</v>
      </c>
      <c r="M13" s="15" t="s">
        <v>727</v>
      </c>
      <c r="N13" s="15" t="s">
        <v>126</v>
      </c>
      <c r="O13" s="15" t="s">
        <v>145</v>
      </c>
      <c r="P13" s="9" t="s">
        <v>728</v>
      </c>
      <c r="Q13" s="48" t="s">
        <v>152</v>
      </c>
      <c r="R13" s="8" t="s">
        <v>729</v>
      </c>
      <c r="S13" s="8">
        <v>1910</v>
      </c>
      <c r="T13" s="8"/>
      <c r="U13" s="8" t="s">
        <v>177</v>
      </c>
      <c r="V13" s="8" t="s">
        <v>730</v>
      </c>
      <c r="W13" s="60" t="s">
        <v>228</v>
      </c>
      <c r="X13" s="61" t="s">
        <v>227</v>
      </c>
      <c r="Y13" s="60" t="s">
        <v>229</v>
      </c>
      <c r="Z13" s="61" t="s">
        <v>227</v>
      </c>
      <c r="AA13" s="62" t="s">
        <v>731</v>
      </c>
      <c r="AB13" s="15" t="s">
        <v>126</v>
      </c>
      <c r="AC13" s="8">
        <v>23040</v>
      </c>
      <c r="AD13" s="37" t="s">
        <v>484</v>
      </c>
      <c r="AE13" s="37" t="s">
        <v>484</v>
      </c>
      <c r="AF13" s="37" t="s">
        <v>484</v>
      </c>
      <c r="AG13" s="37" t="s">
        <v>484</v>
      </c>
      <c r="AH13" s="8" t="s">
        <v>574</v>
      </c>
      <c r="AI13" s="8" t="s">
        <v>724</v>
      </c>
      <c r="AJ13" s="8" t="s">
        <v>725</v>
      </c>
      <c r="AK13" s="11" t="s">
        <v>732</v>
      </c>
      <c r="AL13" s="64" t="s">
        <v>733</v>
      </c>
      <c r="AM13" s="16"/>
      <c r="AN13" s="16"/>
      <c r="AO13" s="11" t="s">
        <v>732</v>
      </c>
      <c r="AP13" s="64" t="s">
        <v>733</v>
      </c>
      <c r="AQ13" s="64" t="s">
        <v>734</v>
      </c>
      <c r="AR13" s="45" t="s">
        <v>584</v>
      </c>
      <c r="AS13" s="37" t="s">
        <v>487</v>
      </c>
      <c r="AT13" s="42">
        <v>43861</v>
      </c>
      <c r="AU13" s="42">
        <v>43861</v>
      </c>
      <c r="AV13" s="43" t="s">
        <v>673</v>
      </c>
    </row>
    <row r="14" spans="1:48" s="39" customFormat="1" ht="18" customHeight="1" x14ac:dyDescent="0.2">
      <c r="A14" s="40">
        <v>2019</v>
      </c>
      <c r="B14" s="42">
        <v>43739</v>
      </c>
      <c r="C14" s="42">
        <v>43830</v>
      </c>
      <c r="D14" s="15" t="s">
        <v>109</v>
      </c>
      <c r="H14" s="55" t="s">
        <v>735</v>
      </c>
      <c r="I14" s="37" t="s">
        <v>145</v>
      </c>
      <c r="J14" s="37" t="s">
        <v>110</v>
      </c>
      <c r="K14" s="37" t="s">
        <v>142</v>
      </c>
      <c r="L14" s="37" t="s">
        <v>484</v>
      </c>
      <c r="M14" s="15" t="s">
        <v>736</v>
      </c>
      <c r="N14" s="15" t="s">
        <v>142</v>
      </c>
      <c r="O14" s="15" t="s">
        <v>145</v>
      </c>
      <c r="P14" s="9" t="s">
        <v>737</v>
      </c>
      <c r="Q14" s="48" t="s">
        <v>152</v>
      </c>
      <c r="R14" s="8" t="s">
        <v>738</v>
      </c>
      <c r="S14" s="8">
        <v>96</v>
      </c>
      <c r="T14" s="8"/>
      <c r="U14" s="8" t="s">
        <v>177</v>
      </c>
      <c r="V14" s="8" t="s">
        <v>739</v>
      </c>
      <c r="W14" s="60" t="s">
        <v>228</v>
      </c>
      <c r="X14" s="15" t="s">
        <v>740</v>
      </c>
      <c r="Y14" s="60" t="s">
        <v>741</v>
      </c>
      <c r="Z14" s="15" t="s">
        <v>740</v>
      </c>
      <c r="AA14" s="62" t="s">
        <v>742</v>
      </c>
      <c r="AB14" s="15" t="s">
        <v>142</v>
      </c>
      <c r="AC14" s="63" t="s">
        <v>743</v>
      </c>
      <c r="AD14" s="37" t="s">
        <v>484</v>
      </c>
      <c r="AE14" s="37" t="s">
        <v>484</v>
      </c>
      <c r="AF14" s="37" t="s">
        <v>484</v>
      </c>
      <c r="AG14" s="37" t="s">
        <v>484</v>
      </c>
      <c r="AH14" s="8" t="s">
        <v>744</v>
      </c>
      <c r="AI14" s="8" t="s">
        <v>745</v>
      </c>
      <c r="AJ14" s="8" t="s">
        <v>746</v>
      </c>
      <c r="AK14" s="11" t="s">
        <v>747</v>
      </c>
      <c r="AL14" s="64" t="s">
        <v>748</v>
      </c>
      <c r="AM14" s="16" t="s">
        <v>749</v>
      </c>
      <c r="AN14" s="16"/>
      <c r="AO14" s="11" t="s">
        <v>747</v>
      </c>
      <c r="AP14" s="64" t="s">
        <v>748</v>
      </c>
      <c r="AQ14" s="64" t="s">
        <v>734</v>
      </c>
      <c r="AR14" s="45" t="s">
        <v>584</v>
      </c>
      <c r="AS14" s="37" t="s">
        <v>487</v>
      </c>
      <c r="AT14" s="42">
        <v>43861</v>
      </c>
      <c r="AU14" s="42">
        <v>43861</v>
      </c>
      <c r="AV14" s="43" t="s">
        <v>673</v>
      </c>
    </row>
    <row r="15" spans="1:48" s="39" customFormat="1" ht="18" customHeight="1" x14ac:dyDescent="0.2">
      <c r="A15" s="40">
        <v>2019</v>
      </c>
      <c r="B15" s="42">
        <v>43739</v>
      </c>
      <c r="C15" s="42">
        <v>43830</v>
      </c>
      <c r="D15" s="15" t="s">
        <v>108</v>
      </c>
      <c r="E15" s="39" t="s">
        <v>750</v>
      </c>
      <c r="F15" s="39" t="s">
        <v>210</v>
      </c>
      <c r="H15" s="55" t="s">
        <v>751</v>
      </c>
      <c r="I15" s="37" t="s">
        <v>145</v>
      </c>
      <c r="J15" s="37" t="s">
        <v>110</v>
      </c>
      <c r="K15" s="37" t="s">
        <v>126</v>
      </c>
      <c r="L15" s="37" t="s">
        <v>484</v>
      </c>
      <c r="M15" s="15" t="s">
        <v>752</v>
      </c>
      <c r="N15" s="15" t="s">
        <v>126</v>
      </c>
      <c r="O15" s="15" t="s">
        <v>145</v>
      </c>
      <c r="P15" s="9" t="s">
        <v>753</v>
      </c>
      <c r="Q15" s="48" t="s">
        <v>152</v>
      </c>
      <c r="R15" s="8" t="s">
        <v>754</v>
      </c>
      <c r="S15" s="8">
        <v>345</v>
      </c>
      <c r="T15" s="8"/>
      <c r="U15" s="8" t="s">
        <v>198</v>
      </c>
      <c r="V15" s="8" t="s">
        <v>755</v>
      </c>
      <c r="W15" s="60" t="s">
        <v>228</v>
      </c>
      <c r="X15" s="61" t="s">
        <v>227</v>
      </c>
      <c r="Y15" s="60" t="s">
        <v>229</v>
      </c>
      <c r="Z15" s="61" t="s">
        <v>227</v>
      </c>
      <c r="AA15" s="62" t="s">
        <v>731</v>
      </c>
      <c r="AB15" s="15" t="s">
        <v>126</v>
      </c>
      <c r="AC15" s="63" t="s">
        <v>654</v>
      </c>
      <c r="AD15" s="37" t="s">
        <v>484</v>
      </c>
      <c r="AE15" s="37" t="s">
        <v>484</v>
      </c>
      <c r="AF15" s="37" t="s">
        <v>484</v>
      </c>
      <c r="AG15" s="37" t="s">
        <v>484</v>
      </c>
      <c r="AH15" s="8" t="s">
        <v>750</v>
      </c>
      <c r="AI15" s="8" t="s">
        <v>210</v>
      </c>
      <c r="AJ15" s="8"/>
      <c r="AK15" s="11" t="s">
        <v>756</v>
      </c>
      <c r="AL15" s="64" t="s">
        <v>757</v>
      </c>
      <c r="AM15" s="16"/>
      <c r="AN15" s="16"/>
      <c r="AO15" s="11" t="s">
        <v>756</v>
      </c>
      <c r="AP15" s="64" t="s">
        <v>757</v>
      </c>
      <c r="AQ15" s="64" t="s">
        <v>734</v>
      </c>
      <c r="AR15" s="45" t="s">
        <v>584</v>
      </c>
      <c r="AS15" s="37" t="s">
        <v>487</v>
      </c>
      <c r="AT15" s="42">
        <v>43861</v>
      </c>
      <c r="AU15" s="42">
        <v>43861</v>
      </c>
      <c r="AV15" s="43" t="s">
        <v>673</v>
      </c>
    </row>
    <row r="16" spans="1:48" s="39" customFormat="1" ht="18" customHeight="1" x14ac:dyDescent="0.2">
      <c r="A16" s="40">
        <v>2019</v>
      </c>
      <c r="B16" s="42">
        <v>43739</v>
      </c>
      <c r="C16" s="42">
        <v>43830</v>
      </c>
      <c r="D16" s="15" t="s">
        <v>109</v>
      </c>
      <c r="H16" s="55" t="s">
        <v>758</v>
      </c>
      <c r="I16" s="37" t="s">
        <v>145</v>
      </c>
      <c r="J16" s="37" t="s">
        <v>110</v>
      </c>
      <c r="K16" s="37" t="s">
        <v>142</v>
      </c>
      <c r="L16" s="37" t="s">
        <v>484</v>
      </c>
      <c r="M16" s="15" t="s">
        <v>759</v>
      </c>
      <c r="N16" s="15" t="s">
        <v>142</v>
      </c>
      <c r="O16" s="15" t="s">
        <v>145</v>
      </c>
      <c r="P16" s="9" t="s">
        <v>760</v>
      </c>
      <c r="Q16" s="48" t="s">
        <v>171</v>
      </c>
      <c r="R16" s="8" t="s">
        <v>761</v>
      </c>
      <c r="S16" s="8">
        <v>1953</v>
      </c>
      <c r="T16" s="8" t="s">
        <v>762</v>
      </c>
      <c r="U16" s="8" t="s">
        <v>177</v>
      </c>
      <c r="V16" s="8" t="s">
        <v>763</v>
      </c>
      <c r="W16" s="60" t="s">
        <v>228</v>
      </c>
      <c r="X16" s="61" t="s">
        <v>764</v>
      </c>
      <c r="Y16" s="60" t="s">
        <v>229</v>
      </c>
      <c r="Z16" s="61" t="s">
        <v>764</v>
      </c>
      <c r="AA16" s="62" t="s">
        <v>742</v>
      </c>
      <c r="AB16" s="15" t="s">
        <v>142</v>
      </c>
      <c r="AC16" s="63" t="s">
        <v>765</v>
      </c>
      <c r="AD16" s="37" t="s">
        <v>484</v>
      </c>
      <c r="AE16" s="37" t="s">
        <v>484</v>
      </c>
      <c r="AF16" s="37" t="s">
        <v>484</v>
      </c>
      <c r="AG16" s="37" t="s">
        <v>484</v>
      </c>
      <c r="AH16" s="8" t="s">
        <v>766</v>
      </c>
      <c r="AI16" s="8" t="s">
        <v>767</v>
      </c>
      <c r="AJ16" s="8" t="s">
        <v>768</v>
      </c>
      <c r="AK16" s="11" t="s">
        <v>769</v>
      </c>
      <c r="AL16" s="64" t="s">
        <v>770</v>
      </c>
      <c r="AM16" s="16" t="s">
        <v>771</v>
      </c>
      <c r="AN16" s="16"/>
      <c r="AO16" s="11" t="s">
        <v>769</v>
      </c>
      <c r="AP16" s="64" t="s">
        <v>770</v>
      </c>
      <c r="AQ16" s="64" t="s">
        <v>734</v>
      </c>
      <c r="AR16" s="45" t="s">
        <v>584</v>
      </c>
      <c r="AS16" s="37" t="s">
        <v>487</v>
      </c>
      <c r="AT16" s="42">
        <v>43861</v>
      </c>
      <c r="AU16" s="42">
        <v>43861</v>
      </c>
      <c r="AV16" s="43" t="s">
        <v>673</v>
      </c>
    </row>
    <row r="17" spans="1:48" s="39" customFormat="1" ht="18" customHeight="1" x14ac:dyDescent="0.2">
      <c r="A17" s="40">
        <v>2019</v>
      </c>
      <c r="B17" s="42">
        <v>43739</v>
      </c>
      <c r="C17" s="42">
        <v>43830</v>
      </c>
      <c r="D17" s="15" t="s">
        <v>109</v>
      </c>
      <c r="H17" s="55" t="s">
        <v>772</v>
      </c>
      <c r="I17" s="37" t="s">
        <v>145</v>
      </c>
      <c r="J17" s="37" t="s">
        <v>110</v>
      </c>
      <c r="K17" s="37" t="s">
        <v>126</v>
      </c>
      <c r="L17" s="37" t="s">
        <v>484</v>
      </c>
      <c r="M17" s="15" t="s">
        <v>773</v>
      </c>
      <c r="N17" s="15" t="s">
        <v>126</v>
      </c>
      <c r="O17" s="15" t="s">
        <v>145</v>
      </c>
      <c r="P17" s="9" t="s">
        <v>774</v>
      </c>
      <c r="Q17" s="48" t="s">
        <v>146</v>
      </c>
      <c r="R17" s="8" t="s">
        <v>775</v>
      </c>
      <c r="S17" s="43" t="s">
        <v>645</v>
      </c>
      <c r="T17" s="21"/>
      <c r="U17" s="8" t="s">
        <v>177</v>
      </c>
      <c r="V17" s="8" t="s">
        <v>776</v>
      </c>
      <c r="W17" s="60" t="s">
        <v>228</v>
      </c>
      <c r="X17" s="61" t="s">
        <v>227</v>
      </c>
      <c r="Y17" s="60" t="s">
        <v>229</v>
      </c>
      <c r="Z17" s="61" t="s">
        <v>227</v>
      </c>
      <c r="AA17" s="62" t="s">
        <v>731</v>
      </c>
      <c r="AB17" s="15" t="s">
        <v>126</v>
      </c>
      <c r="AC17" s="8">
        <v>23084</v>
      </c>
      <c r="AD17" s="37" t="s">
        <v>484</v>
      </c>
      <c r="AE17" s="37" t="s">
        <v>484</v>
      </c>
      <c r="AF17" s="37" t="s">
        <v>484</v>
      </c>
      <c r="AG17" s="37" t="s">
        <v>484</v>
      </c>
      <c r="AH17" s="8" t="s">
        <v>777</v>
      </c>
      <c r="AI17" s="8" t="s">
        <v>587</v>
      </c>
      <c r="AJ17" s="8" t="s">
        <v>403</v>
      </c>
      <c r="AK17" s="24" t="s">
        <v>778</v>
      </c>
      <c r="AL17" s="65" t="s">
        <v>779</v>
      </c>
      <c r="AM17" s="16" t="s">
        <v>780</v>
      </c>
      <c r="AN17" s="16"/>
      <c r="AO17" s="24" t="s">
        <v>778</v>
      </c>
      <c r="AP17" s="65" t="s">
        <v>779</v>
      </c>
      <c r="AQ17" s="64" t="s">
        <v>781</v>
      </c>
      <c r="AR17" s="45" t="s">
        <v>584</v>
      </c>
      <c r="AS17" s="37" t="s">
        <v>487</v>
      </c>
      <c r="AT17" s="42">
        <v>43861</v>
      </c>
      <c r="AU17" s="42">
        <v>43861</v>
      </c>
      <c r="AV17" s="43" t="s">
        <v>673</v>
      </c>
    </row>
    <row r="18" spans="1:48" s="39" customFormat="1" ht="18" customHeight="1" x14ac:dyDescent="0.2">
      <c r="A18" s="40">
        <v>2019</v>
      </c>
      <c r="B18" s="42">
        <v>43739</v>
      </c>
      <c r="C18" s="42">
        <v>43830</v>
      </c>
      <c r="D18" s="15" t="s">
        <v>109</v>
      </c>
      <c r="H18" s="55" t="s">
        <v>782</v>
      </c>
      <c r="I18" s="37" t="s">
        <v>145</v>
      </c>
      <c r="J18" s="37" t="s">
        <v>110</v>
      </c>
      <c r="K18" s="37" t="s">
        <v>126</v>
      </c>
      <c r="L18" s="37" t="s">
        <v>484</v>
      </c>
      <c r="M18" s="15" t="s">
        <v>783</v>
      </c>
      <c r="N18" s="15" t="s">
        <v>126</v>
      </c>
      <c r="O18" s="15" t="s">
        <v>145</v>
      </c>
      <c r="P18" s="9" t="s">
        <v>784</v>
      </c>
      <c r="Q18" s="48" t="s">
        <v>152</v>
      </c>
      <c r="R18" s="8" t="s">
        <v>785</v>
      </c>
      <c r="S18" s="43">
        <v>263</v>
      </c>
      <c r="T18" s="21"/>
      <c r="U18" s="8" t="s">
        <v>177</v>
      </c>
      <c r="V18" s="8" t="s">
        <v>786</v>
      </c>
      <c r="W18" s="60" t="s">
        <v>228</v>
      </c>
      <c r="X18" s="61" t="s">
        <v>227</v>
      </c>
      <c r="Y18" s="60" t="s">
        <v>229</v>
      </c>
      <c r="Z18" s="61" t="s">
        <v>227</v>
      </c>
      <c r="AA18" s="62" t="s">
        <v>731</v>
      </c>
      <c r="AB18" s="15" t="s">
        <v>126</v>
      </c>
      <c r="AC18" s="8">
        <v>23088</v>
      </c>
      <c r="AD18" s="37" t="s">
        <v>484</v>
      </c>
      <c r="AE18" s="37" t="s">
        <v>484</v>
      </c>
      <c r="AF18" s="37" t="s">
        <v>484</v>
      </c>
      <c r="AG18" s="37" t="s">
        <v>484</v>
      </c>
      <c r="AH18" s="8" t="s">
        <v>787</v>
      </c>
      <c r="AI18" s="8" t="s">
        <v>408</v>
      </c>
      <c r="AJ18" s="8" t="s">
        <v>409</v>
      </c>
      <c r="AK18" s="24" t="s">
        <v>788</v>
      </c>
      <c r="AL18" s="65" t="s">
        <v>789</v>
      </c>
      <c r="AM18" s="16" t="s">
        <v>790</v>
      </c>
      <c r="AN18" s="16"/>
      <c r="AO18" s="24" t="s">
        <v>788</v>
      </c>
      <c r="AP18" s="65" t="s">
        <v>789</v>
      </c>
      <c r="AQ18" s="64" t="s">
        <v>781</v>
      </c>
      <c r="AR18" s="45" t="s">
        <v>584</v>
      </c>
      <c r="AS18" s="37" t="s">
        <v>487</v>
      </c>
      <c r="AT18" s="42">
        <v>43861</v>
      </c>
      <c r="AU18" s="42">
        <v>43861</v>
      </c>
      <c r="AV18" s="43" t="s">
        <v>673</v>
      </c>
    </row>
    <row r="19" spans="1:48" s="39" customFormat="1" ht="18" customHeight="1" x14ac:dyDescent="0.2">
      <c r="A19" s="40">
        <v>2019</v>
      </c>
      <c r="B19" s="42">
        <v>43739</v>
      </c>
      <c r="C19" s="42">
        <v>43830</v>
      </c>
      <c r="D19" s="15" t="s">
        <v>109</v>
      </c>
      <c r="H19" s="55" t="s">
        <v>641</v>
      </c>
      <c r="I19" s="37" t="s">
        <v>145</v>
      </c>
      <c r="J19" s="37" t="s">
        <v>110</v>
      </c>
      <c r="K19" s="37" t="s">
        <v>126</v>
      </c>
      <c r="L19" s="37" t="s">
        <v>484</v>
      </c>
      <c r="M19" s="15" t="s">
        <v>642</v>
      </c>
      <c r="N19" s="15" t="s">
        <v>126</v>
      </c>
      <c r="O19" s="15" t="s">
        <v>145</v>
      </c>
      <c r="P19" s="9" t="s">
        <v>643</v>
      </c>
      <c r="Q19" s="48" t="s">
        <v>152</v>
      </c>
      <c r="R19" s="8" t="s">
        <v>644</v>
      </c>
      <c r="S19" s="43" t="s">
        <v>645</v>
      </c>
      <c r="T19" s="21"/>
      <c r="U19" s="8" t="s">
        <v>175</v>
      </c>
      <c r="V19" s="8" t="s">
        <v>227</v>
      </c>
      <c r="W19" s="60" t="s">
        <v>228</v>
      </c>
      <c r="X19" s="61" t="s">
        <v>227</v>
      </c>
      <c r="Y19" s="60" t="s">
        <v>229</v>
      </c>
      <c r="Z19" s="61" t="s">
        <v>227</v>
      </c>
      <c r="AA19" s="62" t="s">
        <v>731</v>
      </c>
      <c r="AB19" s="15" t="s">
        <v>126</v>
      </c>
      <c r="AC19" s="8" t="s">
        <v>646</v>
      </c>
      <c r="AD19" s="37" t="s">
        <v>484</v>
      </c>
      <c r="AE19" s="37" t="s">
        <v>484</v>
      </c>
      <c r="AF19" s="37" t="s">
        <v>484</v>
      </c>
      <c r="AG19" s="37" t="s">
        <v>484</v>
      </c>
      <c r="AH19" s="8" t="s">
        <v>647</v>
      </c>
      <c r="AI19" s="8" t="s">
        <v>648</v>
      </c>
      <c r="AJ19" s="8" t="s">
        <v>649</v>
      </c>
      <c r="AK19" s="24" t="s">
        <v>791</v>
      </c>
      <c r="AL19" s="65" t="s">
        <v>650</v>
      </c>
      <c r="AM19" s="16" t="s">
        <v>792</v>
      </c>
      <c r="AN19" s="16"/>
      <c r="AO19" s="24" t="s">
        <v>791</v>
      </c>
      <c r="AP19" s="65" t="s">
        <v>650</v>
      </c>
      <c r="AQ19" s="64" t="s">
        <v>640</v>
      </c>
      <c r="AR19" s="45" t="s">
        <v>584</v>
      </c>
      <c r="AS19" s="37" t="s">
        <v>487</v>
      </c>
      <c r="AT19" s="42">
        <v>43861</v>
      </c>
      <c r="AU19" s="42">
        <v>43861</v>
      </c>
      <c r="AV19" s="43" t="s">
        <v>673</v>
      </c>
    </row>
    <row r="20" spans="1:48" s="39" customFormat="1" ht="18" customHeight="1" x14ac:dyDescent="0.2">
      <c r="A20" s="40">
        <v>2019</v>
      </c>
      <c r="B20" s="42">
        <v>43739</v>
      </c>
      <c r="C20" s="42">
        <v>43830</v>
      </c>
      <c r="D20" s="15" t="s">
        <v>108</v>
      </c>
      <c r="E20" s="39" t="s">
        <v>698</v>
      </c>
      <c r="F20" s="39" t="s">
        <v>694</v>
      </c>
      <c r="G20" s="39" t="s">
        <v>461</v>
      </c>
      <c r="H20" s="55" t="s">
        <v>721</v>
      </c>
      <c r="I20" s="37" t="s">
        <v>145</v>
      </c>
      <c r="J20" s="37" t="s">
        <v>110</v>
      </c>
      <c r="K20" s="37" t="s">
        <v>126</v>
      </c>
      <c r="L20" s="37" t="s">
        <v>484</v>
      </c>
      <c r="M20" s="15" t="s">
        <v>692</v>
      </c>
      <c r="N20" s="15" t="s">
        <v>126</v>
      </c>
      <c r="O20" s="15" t="s">
        <v>145</v>
      </c>
      <c r="P20" s="9" t="s">
        <v>695</v>
      </c>
      <c r="Q20" s="48" t="s">
        <v>152</v>
      </c>
      <c r="R20" s="8" t="s">
        <v>696</v>
      </c>
      <c r="S20" s="43">
        <v>378</v>
      </c>
      <c r="T20" s="21"/>
      <c r="U20" s="8" t="s">
        <v>175</v>
      </c>
      <c r="V20" s="8" t="s">
        <v>227</v>
      </c>
      <c r="W20" s="60" t="s">
        <v>228</v>
      </c>
      <c r="X20" s="61" t="s">
        <v>227</v>
      </c>
      <c r="Y20" s="60" t="s">
        <v>229</v>
      </c>
      <c r="Z20" s="61" t="s">
        <v>227</v>
      </c>
      <c r="AA20" s="62" t="s">
        <v>731</v>
      </c>
      <c r="AB20" s="15" t="s">
        <v>126</v>
      </c>
      <c r="AC20" s="8" t="s">
        <v>697</v>
      </c>
      <c r="AD20" s="37" t="s">
        <v>484</v>
      </c>
      <c r="AE20" s="37" t="s">
        <v>484</v>
      </c>
      <c r="AF20" s="37" t="s">
        <v>484</v>
      </c>
      <c r="AG20" s="37" t="s">
        <v>484</v>
      </c>
      <c r="AH20" s="8" t="s">
        <v>698</v>
      </c>
      <c r="AI20" s="8" t="s">
        <v>687</v>
      </c>
      <c r="AJ20" s="8" t="s">
        <v>461</v>
      </c>
      <c r="AK20" s="24" t="s">
        <v>793</v>
      </c>
      <c r="AL20" s="65" t="s">
        <v>699</v>
      </c>
      <c r="AM20" s="16"/>
      <c r="AN20" s="16"/>
      <c r="AO20" s="24" t="s">
        <v>793</v>
      </c>
      <c r="AP20" s="65" t="s">
        <v>699</v>
      </c>
      <c r="AQ20" s="64" t="s">
        <v>640</v>
      </c>
      <c r="AR20" s="45" t="s">
        <v>584</v>
      </c>
      <c r="AS20" s="37" t="s">
        <v>487</v>
      </c>
      <c r="AT20" s="42">
        <v>43861</v>
      </c>
      <c r="AU20" s="42">
        <v>43861</v>
      </c>
      <c r="AV20" s="43" t="s">
        <v>673</v>
      </c>
    </row>
    <row r="21" spans="1:48" s="39" customFormat="1" ht="18" customHeight="1" x14ac:dyDescent="0.2">
      <c r="A21" s="40">
        <v>2019</v>
      </c>
      <c r="B21" s="42">
        <v>43739</v>
      </c>
      <c r="C21" s="42">
        <v>43830</v>
      </c>
      <c r="D21" s="15" t="s">
        <v>109</v>
      </c>
      <c r="H21" s="55" t="s">
        <v>794</v>
      </c>
      <c r="I21" s="37" t="s">
        <v>145</v>
      </c>
      <c r="J21" s="37" t="s">
        <v>110</v>
      </c>
      <c r="K21" s="37" t="s">
        <v>136</v>
      </c>
      <c r="L21" s="37" t="s">
        <v>484</v>
      </c>
      <c r="M21" s="15" t="s">
        <v>795</v>
      </c>
      <c r="N21" s="15" t="s">
        <v>136</v>
      </c>
      <c r="O21" s="15" t="s">
        <v>145</v>
      </c>
      <c r="P21" s="9" t="s">
        <v>737</v>
      </c>
      <c r="Q21" s="48" t="s">
        <v>171</v>
      </c>
      <c r="R21" s="8" t="s">
        <v>796</v>
      </c>
      <c r="S21" s="43">
        <v>5420</v>
      </c>
      <c r="T21" s="21" t="s">
        <v>797</v>
      </c>
      <c r="U21" s="8" t="s">
        <v>175</v>
      </c>
      <c r="V21" s="13" t="s">
        <v>425</v>
      </c>
      <c r="W21" s="60" t="s">
        <v>228</v>
      </c>
      <c r="X21" s="61" t="s">
        <v>425</v>
      </c>
      <c r="Y21" s="60" t="s">
        <v>426</v>
      </c>
      <c r="Z21" s="61" t="s">
        <v>425</v>
      </c>
      <c r="AA21" s="60" t="s">
        <v>798</v>
      </c>
      <c r="AB21" s="15" t="s">
        <v>136</v>
      </c>
      <c r="AC21" s="8" t="s">
        <v>799</v>
      </c>
      <c r="AD21" s="37" t="s">
        <v>484</v>
      </c>
      <c r="AE21" s="37" t="s">
        <v>484</v>
      </c>
      <c r="AF21" s="37" t="s">
        <v>484</v>
      </c>
      <c r="AG21" s="37" t="s">
        <v>484</v>
      </c>
      <c r="AH21" s="8" t="s">
        <v>800</v>
      </c>
      <c r="AI21" s="8" t="s">
        <v>714</v>
      </c>
      <c r="AJ21" s="8" t="s">
        <v>430</v>
      </c>
      <c r="AK21" s="24" t="s">
        <v>801</v>
      </c>
      <c r="AL21" s="65" t="s">
        <v>431</v>
      </c>
      <c r="AM21" s="16" t="s">
        <v>802</v>
      </c>
      <c r="AN21" s="16"/>
      <c r="AO21" s="24" t="s">
        <v>801</v>
      </c>
      <c r="AP21" s="65" t="s">
        <v>431</v>
      </c>
      <c r="AQ21" s="64" t="s">
        <v>640</v>
      </c>
      <c r="AR21" s="45" t="s">
        <v>584</v>
      </c>
      <c r="AS21" s="37" t="s">
        <v>487</v>
      </c>
      <c r="AT21" s="42">
        <v>43861</v>
      </c>
      <c r="AU21" s="42">
        <v>43861</v>
      </c>
      <c r="AV21" s="43" t="s">
        <v>673</v>
      </c>
    </row>
    <row r="22" spans="1:48" s="39" customFormat="1" ht="18" customHeight="1" x14ac:dyDescent="0.2">
      <c r="A22" s="40">
        <v>2019</v>
      </c>
      <c r="B22" s="42">
        <v>43739</v>
      </c>
      <c r="C22" s="42">
        <v>43830</v>
      </c>
      <c r="D22" s="15" t="s">
        <v>109</v>
      </c>
      <c r="H22" s="55" t="s">
        <v>803</v>
      </c>
      <c r="I22" s="37" t="s">
        <v>145</v>
      </c>
      <c r="J22" s="37" t="s">
        <v>110</v>
      </c>
      <c r="K22" s="37" t="s">
        <v>126</v>
      </c>
      <c r="L22" s="37" t="s">
        <v>484</v>
      </c>
      <c r="M22" s="15" t="s">
        <v>804</v>
      </c>
      <c r="N22" s="15" t="s">
        <v>126</v>
      </c>
      <c r="O22" s="15" t="s">
        <v>145</v>
      </c>
      <c r="P22" s="9" t="s">
        <v>805</v>
      </c>
      <c r="Q22" s="48" t="s">
        <v>152</v>
      </c>
      <c r="R22" s="8" t="s">
        <v>806</v>
      </c>
      <c r="S22" s="43">
        <v>110</v>
      </c>
      <c r="T22" s="21" t="s">
        <v>807</v>
      </c>
      <c r="U22" s="8" t="s">
        <v>175</v>
      </c>
      <c r="V22" s="8" t="s">
        <v>227</v>
      </c>
      <c r="W22" s="60" t="s">
        <v>228</v>
      </c>
      <c r="X22" s="61" t="s">
        <v>227</v>
      </c>
      <c r="Y22" s="60" t="s">
        <v>229</v>
      </c>
      <c r="Z22" s="61" t="s">
        <v>227</v>
      </c>
      <c r="AA22" s="62" t="s">
        <v>731</v>
      </c>
      <c r="AB22" s="15" t="s">
        <v>126</v>
      </c>
      <c r="AC22" s="8" t="s">
        <v>808</v>
      </c>
      <c r="AD22" s="37" t="s">
        <v>484</v>
      </c>
      <c r="AE22" s="37" t="s">
        <v>484</v>
      </c>
      <c r="AF22" s="37" t="s">
        <v>484</v>
      </c>
      <c r="AG22" s="37" t="s">
        <v>484</v>
      </c>
      <c r="AH22" s="8" t="s">
        <v>809</v>
      </c>
      <c r="AI22" s="8" t="s">
        <v>810</v>
      </c>
      <c r="AJ22" s="8" t="s">
        <v>811</v>
      </c>
      <c r="AK22" s="24" t="s">
        <v>812</v>
      </c>
      <c r="AL22" s="65" t="s">
        <v>813</v>
      </c>
      <c r="AM22" s="16" t="s">
        <v>814</v>
      </c>
      <c r="AN22" s="16"/>
      <c r="AO22" s="24" t="s">
        <v>812</v>
      </c>
      <c r="AP22" s="65" t="s">
        <v>813</v>
      </c>
      <c r="AQ22" s="64" t="s">
        <v>640</v>
      </c>
      <c r="AR22" s="45" t="s">
        <v>584</v>
      </c>
      <c r="AS22" s="37" t="s">
        <v>487</v>
      </c>
      <c r="AT22" s="42">
        <v>43861</v>
      </c>
      <c r="AU22" s="42">
        <v>43861</v>
      </c>
      <c r="AV22" s="43" t="s">
        <v>673</v>
      </c>
    </row>
    <row r="23" spans="1:48" s="39" customFormat="1" ht="18" customHeight="1" x14ac:dyDescent="0.2">
      <c r="A23" s="40">
        <v>2019</v>
      </c>
      <c r="B23" s="42">
        <v>43556</v>
      </c>
      <c r="C23" s="42">
        <v>43646</v>
      </c>
      <c r="D23" s="37" t="s">
        <v>108</v>
      </c>
      <c r="E23" s="39" t="s">
        <v>676</v>
      </c>
      <c r="F23" s="39" t="s">
        <v>677</v>
      </c>
      <c r="G23" s="39" t="s">
        <v>678</v>
      </c>
      <c r="H23" s="55" t="s">
        <v>679</v>
      </c>
      <c r="I23" s="37" t="s">
        <v>145</v>
      </c>
      <c r="J23" s="37" t="s">
        <v>110</v>
      </c>
      <c r="K23" s="37" t="s">
        <v>126</v>
      </c>
      <c r="L23" s="37" t="s">
        <v>484</v>
      </c>
      <c r="M23" s="40" t="s">
        <v>690</v>
      </c>
      <c r="N23" s="37" t="s">
        <v>126</v>
      </c>
      <c r="O23" s="37" t="s">
        <v>145</v>
      </c>
      <c r="P23" s="9" t="s">
        <v>242</v>
      </c>
      <c r="Q23" s="48" t="s">
        <v>152</v>
      </c>
      <c r="R23" s="43" t="s">
        <v>717</v>
      </c>
      <c r="S23" s="25" t="s">
        <v>211</v>
      </c>
      <c r="T23" s="25" t="s">
        <v>520</v>
      </c>
      <c r="U23" s="25" t="s">
        <v>175</v>
      </c>
      <c r="V23" s="25" t="s">
        <v>227</v>
      </c>
      <c r="W23" s="44" t="s">
        <v>228</v>
      </c>
      <c r="X23" s="37" t="s">
        <v>227</v>
      </c>
      <c r="Y23" s="44" t="s">
        <v>229</v>
      </c>
      <c r="Z23" s="37" t="s">
        <v>227</v>
      </c>
      <c r="AA23" s="36" t="s">
        <v>229</v>
      </c>
      <c r="AB23" s="37" t="s">
        <v>126</v>
      </c>
      <c r="AC23" s="25">
        <v>23070</v>
      </c>
      <c r="AD23" s="37" t="s">
        <v>484</v>
      </c>
      <c r="AE23" s="37" t="s">
        <v>484</v>
      </c>
      <c r="AF23" s="37" t="s">
        <v>484</v>
      </c>
      <c r="AG23" s="37" t="s">
        <v>484</v>
      </c>
      <c r="AH23" s="25" t="str">
        <f>+E23</f>
        <v>Ma. Celina Juana</v>
      </c>
      <c r="AI23" s="25" t="str">
        <f t="shared" ref="AI23" si="1">+F23</f>
        <v>Tinajero</v>
      </c>
      <c r="AJ23" s="25" t="str">
        <f t="shared" ref="AJ23" si="2">+G23</f>
        <v xml:space="preserve">Muñóz </v>
      </c>
      <c r="AK23" s="20" t="s">
        <v>315</v>
      </c>
      <c r="AL23" s="26" t="s">
        <v>720</v>
      </c>
      <c r="AM23" s="29" t="s">
        <v>630</v>
      </c>
      <c r="AN23" s="26"/>
      <c r="AO23" s="20" t="s">
        <v>315</v>
      </c>
      <c r="AP23" s="26" t="s">
        <v>720</v>
      </c>
      <c r="AQ23" s="26" t="s">
        <v>675</v>
      </c>
      <c r="AR23" s="45" t="s">
        <v>584</v>
      </c>
      <c r="AS23" s="37" t="s">
        <v>487</v>
      </c>
      <c r="AT23" s="42">
        <v>43677</v>
      </c>
      <c r="AU23" s="42">
        <v>43677</v>
      </c>
      <c r="AV23" s="43" t="s">
        <v>673</v>
      </c>
    </row>
    <row r="24" spans="1:48" s="39" customFormat="1" ht="18" customHeight="1" x14ac:dyDescent="0.2">
      <c r="A24" s="40">
        <v>2019</v>
      </c>
      <c r="B24" s="42">
        <v>43556</v>
      </c>
      <c r="C24" s="42">
        <v>43646</v>
      </c>
      <c r="D24" s="37" t="s">
        <v>108</v>
      </c>
      <c r="E24" s="25" t="s">
        <v>387</v>
      </c>
      <c r="F24" s="25" t="s">
        <v>388</v>
      </c>
      <c r="G24" s="25" t="s">
        <v>389</v>
      </c>
      <c r="H24" s="25" t="str">
        <f t="shared" ref="H24" si="3">+CONCATENATE(E24," ",F24," ",G24)</f>
        <v>Jesús Israel López Orenday</v>
      </c>
      <c r="I24" s="37" t="s">
        <v>145</v>
      </c>
      <c r="J24" s="37" t="s">
        <v>110</v>
      </c>
      <c r="K24" s="37" t="s">
        <v>126</v>
      </c>
      <c r="L24" s="37" t="s">
        <v>484</v>
      </c>
      <c r="M24" s="46" t="s">
        <v>390</v>
      </c>
      <c r="N24" s="37" t="s">
        <v>126</v>
      </c>
      <c r="O24" s="37" t="s">
        <v>145</v>
      </c>
      <c r="P24" s="9" t="s">
        <v>485</v>
      </c>
      <c r="Q24" s="48" t="s">
        <v>152</v>
      </c>
      <c r="R24" s="43" t="s">
        <v>391</v>
      </c>
      <c r="S24" s="25">
        <v>261</v>
      </c>
      <c r="T24" s="25" t="s">
        <v>520</v>
      </c>
      <c r="U24" s="25" t="s">
        <v>175</v>
      </c>
      <c r="V24" s="25" t="s">
        <v>227</v>
      </c>
      <c r="W24" s="44" t="s">
        <v>228</v>
      </c>
      <c r="X24" s="37" t="s">
        <v>227</v>
      </c>
      <c r="Y24" s="44" t="s">
        <v>229</v>
      </c>
      <c r="Z24" s="37" t="s">
        <v>227</v>
      </c>
      <c r="AA24" s="36" t="s">
        <v>229</v>
      </c>
      <c r="AB24" s="37" t="s">
        <v>126</v>
      </c>
      <c r="AC24" s="25">
        <v>23075</v>
      </c>
      <c r="AD24" s="37" t="s">
        <v>484</v>
      </c>
      <c r="AE24" s="37" t="s">
        <v>484</v>
      </c>
      <c r="AF24" s="37" t="s">
        <v>484</v>
      </c>
      <c r="AG24" s="37" t="s">
        <v>484</v>
      </c>
      <c r="AH24" s="25" t="s">
        <v>387</v>
      </c>
      <c r="AI24" s="25" t="s">
        <v>388</v>
      </c>
      <c r="AJ24" s="25" t="s">
        <v>389</v>
      </c>
      <c r="AK24" s="9">
        <v>6121024158</v>
      </c>
      <c r="AL24" s="26" t="s">
        <v>392</v>
      </c>
      <c r="AM24" s="29" t="s">
        <v>630</v>
      </c>
      <c r="AN24" s="26"/>
      <c r="AO24" s="9">
        <v>6121024158</v>
      </c>
      <c r="AP24" s="26" t="s">
        <v>392</v>
      </c>
      <c r="AQ24" s="26" t="s">
        <v>393</v>
      </c>
      <c r="AR24" s="45" t="s">
        <v>584</v>
      </c>
      <c r="AS24" s="37" t="s">
        <v>487</v>
      </c>
      <c r="AT24" s="42">
        <v>43677</v>
      </c>
      <c r="AU24" s="42">
        <v>43677</v>
      </c>
      <c r="AV24" s="43" t="s">
        <v>673</v>
      </c>
    </row>
    <row r="25" spans="1:48" s="39" customFormat="1" ht="18" customHeight="1" x14ac:dyDescent="0.2">
      <c r="A25" s="40">
        <v>2019</v>
      </c>
      <c r="B25" s="42">
        <v>43556</v>
      </c>
      <c r="C25" s="42">
        <v>43646</v>
      </c>
      <c r="D25" s="37" t="s">
        <v>108</v>
      </c>
      <c r="E25" s="39" t="s">
        <v>680</v>
      </c>
      <c r="F25" s="39" t="s">
        <v>214</v>
      </c>
      <c r="G25" s="39" t="s">
        <v>681</v>
      </c>
      <c r="H25" s="55" t="s">
        <v>682</v>
      </c>
      <c r="I25" s="37" t="s">
        <v>145</v>
      </c>
      <c r="J25" s="37" t="s">
        <v>110</v>
      </c>
      <c r="K25" s="37" t="s">
        <v>126</v>
      </c>
      <c r="L25" s="37" t="s">
        <v>484</v>
      </c>
      <c r="M25" s="46" t="s">
        <v>515</v>
      </c>
      <c r="N25" s="37" t="s">
        <v>126</v>
      </c>
      <c r="O25" s="37" t="s">
        <v>145</v>
      </c>
      <c r="P25" s="9" t="s">
        <v>225</v>
      </c>
      <c r="Q25" s="48" t="s">
        <v>152</v>
      </c>
      <c r="R25" s="43" t="s">
        <v>226</v>
      </c>
      <c r="S25" s="25" t="s">
        <v>211</v>
      </c>
      <c r="T25" s="25" t="s">
        <v>520</v>
      </c>
      <c r="U25" s="25" t="s">
        <v>175</v>
      </c>
      <c r="V25" s="25" t="s">
        <v>227</v>
      </c>
      <c r="W25" s="44" t="s">
        <v>228</v>
      </c>
      <c r="X25" s="37" t="s">
        <v>227</v>
      </c>
      <c r="Y25" s="44" t="s">
        <v>229</v>
      </c>
      <c r="Z25" s="37" t="s">
        <v>227</v>
      </c>
      <c r="AA25" s="36" t="s">
        <v>229</v>
      </c>
      <c r="AB25" s="37" t="s">
        <v>126</v>
      </c>
      <c r="AC25" s="25">
        <v>23080</v>
      </c>
      <c r="AD25" s="37" t="s">
        <v>484</v>
      </c>
      <c r="AE25" s="37" t="s">
        <v>484</v>
      </c>
      <c r="AF25" s="37" t="s">
        <v>484</v>
      </c>
      <c r="AG25" s="37" t="s">
        <v>484</v>
      </c>
      <c r="AH25" s="25" t="s">
        <v>212</v>
      </c>
      <c r="AI25" s="25" t="s">
        <v>213</v>
      </c>
      <c r="AJ25" s="25" t="s">
        <v>214</v>
      </c>
      <c r="AK25" s="9" t="s">
        <v>230</v>
      </c>
      <c r="AL25" s="26" t="s">
        <v>231</v>
      </c>
      <c r="AM25" s="29" t="s">
        <v>630</v>
      </c>
      <c r="AN25" s="25"/>
      <c r="AO25" s="9" t="s">
        <v>230</v>
      </c>
      <c r="AP25" s="26" t="s">
        <v>231</v>
      </c>
      <c r="AQ25" s="26" t="s">
        <v>232</v>
      </c>
      <c r="AR25" s="45" t="s">
        <v>584</v>
      </c>
      <c r="AS25" s="37" t="s">
        <v>487</v>
      </c>
      <c r="AT25" s="42">
        <v>43677</v>
      </c>
      <c r="AU25" s="42">
        <v>43677</v>
      </c>
      <c r="AV25" s="43" t="s">
        <v>673</v>
      </c>
    </row>
    <row r="26" spans="1:48" s="39" customFormat="1" ht="18" customHeight="1" x14ac:dyDescent="0.2">
      <c r="A26" s="40">
        <v>2019</v>
      </c>
      <c r="B26" s="42">
        <v>43556</v>
      </c>
      <c r="C26" s="42">
        <v>43646</v>
      </c>
      <c r="D26" s="37" t="s">
        <v>108</v>
      </c>
      <c r="E26" s="39" t="s">
        <v>683</v>
      </c>
      <c r="F26" s="39" t="s">
        <v>684</v>
      </c>
      <c r="G26" s="39" t="s">
        <v>685</v>
      </c>
      <c r="H26" s="55" t="s">
        <v>686</v>
      </c>
      <c r="I26" s="37" t="s">
        <v>145</v>
      </c>
      <c r="J26" s="37" t="s">
        <v>110</v>
      </c>
      <c r="K26" s="37" t="s">
        <v>126</v>
      </c>
      <c r="L26" s="37" t="s">
        <v>484</v>
      </c>
      <c r="M26" s="41" t="s">
        <v>691</v>
      </c>
      <c r="N26" s="37" t="s">
        <v>126</v>
      </c>
      <c r="O26" s="37" t="s">
        <v>145</v>
      </c>
      <c r="P26" s="9" t="s">
        <v>693</v>
      </c>
      <c r="Q26" s="48" t="s">
        <v>152</v>
      </c>
      <c r="R26" s="48" t="s">
        <v>718</v>
      </c>
      <c r="S26" s="25" t="s">
        <v>211</v>
      </c>
      <c r="T26" s="25" t="s">
        <v>520</v>
      </c>
      <c r="U26" s="25" t="s">
        <v>175</v>
      </c>
      <c r="V26" s="25" t="s">
        <v>227</v>
      </c>
      <c r="W26" s="44" t="s">
        <v>228</v>
      </c>
      <c r="X26" s="37" t="s">
        <v>227</v>
      </c>
      <c r="Y26" s="44" t="s">
        <v>229</v>
      </c>
      <c r="Z26" s="37" t="s">
        <v>227</v>
      </c>
      <c r="AA26" s="36" t="s">
        <v>229</v>
      </c>
      <c r="AB26" s="37" t="s">
        <v>126</v>
      </c>
      <c r="AC26" s="48" t="s">
        <v>646</v>
      </c>
      <c r="AD26" s="37" t="s">
        <v>484</v>
      </c>
      <c r="AE26" s="37" t="s">
        <v>484</v>
      </c>
      <c r="AF26" s="37" t="s">
        <v>484</v>
      </c>
      <c r="AG26" s="37" t="s">
        <v>484</v>
      </c>
      <c r="AH26" s="25" t="str">
        <f t="shared" ref="AH26" si="4">+E26</f>
        <v>Jesús Alexandro</v>
      </c>
      <c r="AI26" s="25" t="str">
        <f t="shared" ref="AI26" si="5">+F26</f>
        <v>Castellanos</v>
      </c>
      <c r="AJ26" s="25" t="str">
        <f t="shared" ref="AJ26" si="6">+G26</f>
        <v>Arreola</v>
      </c>
      <c r="AK26" s="9">
        <v>6121554727</v>
      </c>
      <c r="AL26" s="26" t="s">
        <v>719</v>
      </c>
      <c r="AM26" s="29" t="s">
        <v>630</v>
      </c>
      <c r="AN26" s="26"/>
      <c r="AO26" s="9">
        <v>6121554727</v>
      </c>
      <c r="AP26" s="26" t="s">
        <v>719</v>
      </c>
      <c r="AQ26" s="26" t="s">
        <v>675</v>
      </c>
      <c r="AR26" s="45" t="s">
        <v>584</v>
      </c>
      <c r="AS26" s="37" t="s">
        <v>487</v>
      </c>
      <c r="AT26" s="42">
        <v>43677</v>
      </c>
      <c r="AU26" s="42">
        <v>43677</v>
      </c>
      <c r="AV26" s="43" t="s">
        <v>673</v>
      </c>
    </row>
    <row r="27" spans="1:48" s="39" customFormat="1" ht="18" customHeight="1" x14ac:dyDescent="0.2">
      <c r="A27" s="40">
        <v>2019</v>
      </c>
      <c r="B27" s="42">
        <v>43556</v>
      </c>
      <c r="C27" s="42">
        <v>43646</v>
      </c>
      <c r="D27" s="37" t="s">
        <v>108</v>
      </c>
      <c r="E27" s="48" t="s">
        <v>698</v>
      </c>
      <c r="F27" s="48" t="s">
        <v>694</v>
      </c>
      <c r="G27" s="48" t="s">
        <v>461</v>
      </c>
      <c r="H27" s="70" t="s">
        <v>721</v>
      </c>
      <c r="I27" s="37" t="s">
        <v>145</v>
      </c>
      <c r="J27" s="37" t="s">
        <v>110</v>
      </c>
      <c r="K27" s="37" t="s">
        <v>126</v>
      </c>
      <c r="L27" s="37" t="s">
        <v>484</v>
      </c>
      <c r="M27" s="58" t="s">
        <v>692</v>
      </c>
      <c r="N27" s="58" t="s">
        <v>126</v>
      </c>
      <c r="O27" s="37" t="s">
        <v>145</v>
      </c>
      <c r="P27" s="70" t="s">
        <v>695</v>
      </c>
      <c r="Q27" s="48" t="s">
        <v>152</v>
      </c>
      <c r="R27" s="48" t="s">
        <v>696</v>
      </c>
      <c r="S27" s="9">
        <v>378</v>
      </c>
      <c r="T27" s="25" t="s">
        <v>520</v>
      </c>
      <c r="U27" s="48" t="s">
        <v>175</v>
      </c>
      <c r="V27" s="48" t="s">
        <v>227</v>
      </c>
      <c r="W27" s="44" t="s">
        <v>228</v>
      </c>
      <c r="X27" s="37" t="s">
        <v>227</v>
      </c>
      <c r="Y27" s="44" t="s">
        <v>229</v>
      </c>
      <c r="Z27" s="37" t="s">
        <v>227</v>
      </c>
      <c r="AA27" s="36" t="s">
        <v>229</v>
      </c>
      <c r="AB27" s="37" t="s">
        <v>126</v>
      </c>
      <c r="AC27" s="48" t="s">
        <v>697</v>
      </c>
      <c r="AD27" s="37" t="s">
        <v>484</v>
      </c>
      <c r="AE27" s="37" t="s">
        <v>484</v>
      </c>
      <c r="AF27" s="37" t="s">
        <v>484</v>
      </c>
      <c r="AG27" s="37" t="s">
        <v>484</v>
      </c>
      <c r="AH27" s="70" t="s">
        <v>698</v>
      </c>
      <c r="AI27" s="70" t="s">
        <v>687</v>
      </c>
      <c r="AJ27" s="70" t="s">
        <v>461</v>
      </c>
      <c r="AK27" s="51">
        <v>612140534</v>
      </c>
      <c r="AL27" s="12" t="s">
        <v>699</v>
      </c>
      <c r="AM27" s="29" t="s">
        <v>630</v>
      </c>
      <c r="AN27" s="48"/>
      <c r="AO27" s="51">
        <v>612140534</v>
      </c>
      <c r="AP27" s="12" t="s">
        <v>699</v>
      </c>
      <c r="AQ27" s="12" t="s">
        <v>640</v>
      </c>
      <c r="AR27" s="45" t="s">
        <v>584</v>
      </c>
      <c r="AS27" s="37" t="s">
        <v>487</v>
      </c>
      <c r="AT27" s="42">
        <v>43677</v>
      </c>
      <c r="AU27" s="42">
        <v>43677</v>
      </c>
      <c r="AV27" s="43" t="s">
        <v>673</v>
      </c>
    </row>
    <row r="28" spans="1:48" s="39" customFormat="1" ht="18" customHeight="1" x14ac:dyDescent="0.2">
      <c r="A28" s="40">
        <v>2019</v>
      </c>
      <c r="B28" s="42">
        <v>43556</v>
      </c>
      <c r="C28" s="42">
        <v>43646</v>
      </c>
      <c r="D28" s="37" t="s">
        <v>108</v>
      </c>
      <c r="E28" s="48" t="s">
        <v>700</v>
      </c>
      <c r="F28" s="48" t="s">
        <v>705</v>
      </c>
      <c r="G28" s="48" t="s">
        <v>689</v>
      </c>
      <c r="H28" s="70" t="s">
        <v>722</v>
      </c>
      <c r="I28" s="37" t="s">
        <v>145</v>
      </c>
      <c r="J28" s="37" t="s">
        <v>110</v>
      </c>
      <c r="K28" s="37" t="s">
        <v>126</v>
      </c>
      <c r="L28" s="37" t="s">
        <v>484</v>
      </c>
      <c r="M28" s="58" t="s">
        <v>701</v>
      </c>
      <c r="N28" s="58" t="s">
        <v>126</v>
      </c>
      <c r="O28" s="37" t="s">
        <v>145</v>
      </c>
      <c r="P28" s="70" t="s">
        <v>702</v>
      </c>
      <c r="Q28" s="48" t="s">
        <v>160</v>
      </c>
      <c r="R28" s="48" t="s">
        <v>703</v>
      </c>
      <c r="S28" s="9" t="s">
        <v>645</v>
      </c>
      <c r="T28" s="25" t="s">
        <v>520</v>
      </c>
      <c r="U28" s="48" t="s">
        <v>175</v>
      </c>
      <c r="V28" s="48" t="s">
        <v>227</v>
      </c>
      <c r="W28" s="35" t="s">
        <v>228</v>
      </c>
      <c r="X28" s="29" t="s">
        <v>227</v>
      </c>
      <c r="Y28" s="35" t="s">
        <v>229</v>
      </c>
      <c r="Z28" s="29" t="s">
        <v>227</v>
      </c>
      <c r="AA28" s="36" t="s">
        <v>229</v>
      </c>
      <c r="AB28" s="58" t="s">
        <v>126</v>
      </c>
      <c r="AC28" s="48" t="s">
        <v>704</v>
      </c>
      <c r="AD28" s="37" t="s">
        <v>484</v>
      </c>
      <c r="AE28" s="37" t="s">
        <v>484</v>
      </c>
      <c r="AF28" s="37" t="s">
        <v>484</v>
      </c>
      <c r="AG28" s="37" t="s">
        <v>484</v>
      </c>
      <c r="AH28" s="70" t="s">
        <v>688</v>
      </c>
      <c r="AI28" s="70" t="s">
        <v>705</v>
      </c>
      <c r="AJ28" s="70" t="s">
        <v>689</v>
      </c>
      <c r="AK28" s="51" t="s">
        <v>706</v>
      </c>
      <c r="AL28" s="12" t="s">
        <v>707</v>
      </c>
      <c r="AM28" s="29" t="s">
        <v>630</v>
      </c>
      <c r="AN28" s="48"/>
      <c r="AO28" s="51">
        <v>61286080</v>
      </c>
      <c r="AP28" s="12" t="s">
        <v>707</v>
      </c>
      <c r="AQ28" s="12" t="s">
        <v>640</v>
      </c>
      <c r="AR28" s="45" t="s">
        <v>584</v>
      </c>
      <c r="AS28" s="37" t="s">
        <v>487</v>
      </c>
      <c r="AT28" s="42">
        <v>43677</v>
      </c>
      <c r="AU28" s="42">
        <v>43677</v>
      </c>
      <c r="AV28" s="43" t="s">
        <v>673</v>
      </c>
    </row>
    <row r="29" spans="1:48" s="39" customFormat="1" ht="18" customHeight="1" x14ac:dyDescent="0.2">
      <c r="A29" s="40">
        <v>2019</v>
      </c>
      <c r="B29" s="42">
        <v>43556</v>
      </c>
      <c r="C29" s="42">
        <v>43646</v>
      </c>
      <c r="D29" s="37" t="s">
        <v>108</v>
      </c>
      <c r="F29" s="48"/>
      <c r="G29" s="48"/>
      <c r="H29" s="70" t="s">
        <v>708</v>
      </c>
      <c r="I29" s="37" t="s">
        <v>145</v>
      </c>
      <c r="J29" s="37" t="s">
        <v>110</v>
      </c>
      <c r="K29" s="37" t="s">
        <v>126</v>
      </c>
      <c r="L29" s="37" t="s">
        <v>484</v>
      </c>
      <c r="M29" s="58" t="s">
        <v>709</v>
      </c>
      <c r="N29" s="58" t="s">
        <v>126</v>
      </c>
      <c r="O29" s="58" t="s">
        <v>145</v>
      </c>
      <c r="P29" s="70" t="s">
        <v>710</v>
      </c>
      <c r="Q29" s="48" t="s">
        <v>160</v>
      </c>
      <c r="R29" s="48" t="s">
        <v>711</v>
      </c>
      <c r="S29" s="9" t="s">
        <v>645</v>
      </c>
      <c r="T29" s="9" t="s">
        <v>712</v>
      </c>
      <c r="U29" s="48" t="s">
        <v>175</v>
      </c>
      <c r="V29" s="48" t="s">
        <v>227</v>
      </c>
      <c r="W29" s="35" t="s">
        <v>228</v>
      </c>
      <c r="X29" s="29" t="s">
        <v>227</v>
      </c>
      <c r="Y29" s="35" t="s">
        <v>229</v>
      </c>
      <c r="Z29" s="29" t="s">
        <v>227</v>
      </c>
      <c r="AA29" s="36" t="s">
        <v>229</v>
      </c>
      <c r="AB29" s="58" t="s">
        <v>126</v>
      </c>
      <c r="AC29" s="48" t="s">
        <v>654</v>
      </c>
      <c r="AD29" s="37" t="s">
        <v>484</v>
      </c>
      <c r="AE29" s="37" t="s">
        <v>484</v>
      </c>
      <c r="AF29" s="37" t="s">
        <v>484</v>
      </c>
      <c r="AG29" s="37" t="s">
        <v>484</v>
      </c>
      <c r="AH29" s="70" t="s">
        <v>713</v>
      </c>
      <c r="AI29" s="70" t="s">
        <v>714</v>
      </c>
      <c r="AJ29" s="70" t="s">
        <v>525</v>
      </c>
      <c r="AK29" s="51" t="s">
        <v>715</v>
      </c>
      <c r="AL29" s="12" t="s">
        <v>716</v>
      </c>
      <c r="AM29" s="29" t="s">
        <v>630</v>
      </c>
      <c r="AN29" s="48"/>
      <c r="AO29" s="51">
        <v>6121464597</v>
      </c>
      <c r="AP29" s="12" t="s">
        <v>716</v>
      </c>
      <c r="AQ29" s="12" t="s">
        <v>640</v>
      </c>
      <c r="AR29" s="45" t="s">
        <v>584</v>
      </c>
      <c r="AS29" s="37" t="s">
        <v>487</v>
      </c>
      <c r="AT29" s="42">
        <v>43677</v>
      </c>
      <c r="AU29" s="42">
        <v>43677</v>
      </c>
      <c r="AV29" s="43" t="s">
        <v>673</v>
      </c>
    </row>
    <row r="30" spans="1:48" s="71" customFormat="1" ht="18" customHeight="1" x14ac:dyDescent="0.25">
      <c r="A30" s="40">
        <v>2019</v>
      </c>
      <c r="B30" s="42">
        <v>43466</v>
      </c>
      <c r="C30" s="42">
        <v>43555</v>
      </c>
      <c r="D30" s="37" t="s">
        <v>108</v>
      </c>
      <c r="E30" s="25" t="s">
        <v>244</v>
      </c>
      <c r="F30" s="25" t="s">
        <v>723</v>
      </c>
      <c r="G30" s="25" t="s">
        <v>218</v>
      </c>
      <c r="H30" s="25" t="str">
        <f>+CONCATENATE(E30," ",F30," ",G30)</f>
        <v>Ana Janett Moyrón Quiroz</v>
      </c>
      <c r="I30" s="37" t="s">
        <v>145</v>
      </c>
      <c r="J30" s="37" t="s">
        <v>110</v>
      </c>
      <c r="K30" s="37" t="s">
        <v>126</v>
      </c>
      <c r="L30" s="37" t="s">
        <v>484</v>
      </c>
      <c r="M30" s="46" t="s">
        <v>490</v>
      </c>
      <c r="N30" s="37" t="s">
        <v>126</v>
      </c>
      <c r="O30" s="37" t="s">
        <v>145</v>
      </c>
      <c r="P30" s="9" t="s">
        <v>242</v>
      </c>
      <c r="Q30" s="48" t="s">
        <v>152</v>
      </c>
      <c r="R30" s="43" t="s">
        <v>243</v>
      </c>
      <c r="S30" s="25" t="s">
        <v>211</v>
      </c>
      <c r="T30" s="25" t="s">
        <v>520</v>
      </c>
      <c r="U30" s="25" t="s">
        <v>175</v>
      </c>
      <c r="V30" s="25" t="s">
        <v>227</v>
      </c>
      <c r="W30" s="44" t="s">
        <v>228</v>
      </c>
      <c r="X30" s="37" t="s">
        <v>227</v>
      </c>
      <c r="Y30" s="44" t="s">
        <v>229</v>
      </c>
      <c r="Z30" s="37" t="s">
        <v>227</v>
      </c>
      <c r="AA30" s="36" t="s">
        <v>229</v>
      </c>
      <c r="AB30" s="37" t="s">
        <v>126</v>
      </c>
      <c r="AC30" s="25">
        <v>23070</v>
      </c>
      <c r="AD30" s="37" t="s">
        <v>484</v>
      </c>
      <c r="AE30" s="37" t="s">
        <v>484</v>
      </c>
      <c r="AF30" s="37" t="s">
        <v>484</v>
      </c>
      <c r="AG30" s="37" t="s">
        <v>484</v>
      </c>
      <c r="AH30" s="25" t="s">
        <v>244</v>
      </c>
      <c r="AI30" s="25" t="s">
        <v>217</v>
      </c>
      <c r="AJ30" s="25" t="s">
        <v>218</v>
      </c>
      <c r="AK30" s="9">
        <v>6121226969</v>
      </c>
      <c r="AL30" s="26" t="s">
        <v>245</v>
      </c>
      <c r="AM30" s="29" t="s">
        <v>630</v>
      </c>
      <c r="AN30" s="26"/>
      <c r="AO30" s="9">
        <v>6121226969</v>
      </c>
      <c r="AP30" s="26" t="s">
        <v>245</v>
      </c>
      <c r="AQ30" s="26" t="s">
        <v>232</v>
      </c>
      <c r="AR30" s="45" t="s">
        <v>584</v>
      </c>
      <c r="AS30" s="37" t="s">
        <v>487</v>
      </c>
      <c r="AT30" s="47">
        <v>43585</v>
      </c>
      <c r="AU30" s="47">
        <v>43585</v>
      </c>
      <c r="AV30" s="43" t="s">
        <v>673</v>
      </c>
    </row>
    <row r="31" spans="1:48" s="72" customFormat="1" ht="16.899999999999999" customHeight="1" x14ac:dyDescent="0.25">
      <c r="A31" s="16">
        <v>2019</v>
      </c>
      <c r="B31" s="17">
        <v>43466</v>
      </c>
      <c r="C31" s="17">
        <v>43555</v>
      </c>
      <c r="D31" s="18" t="s">
        <v>108</v>
      </c>
      <c r="E31" s="19" t="s">
        <v>222</v>
      </c>
      <c r="F31" s="19" t="s">
        <v>597</v>
      </c>
      <c r="G31" s="19" t="s">
        <v>223</v>
      </c>
      <c r="H31" s="19" t="str">
        <f t="shared" ref="H31:H35" si="7">+CONCATENATE(E31," ",F31," ",G31)</f>
        <v>Cristina Franco Sánchez Aldana</v>
      </c>
      <c r="I31" s="37" t="s">
        <v>145</v>
      </c>
      <c r="J31" s="18" t="s">
        <v>110</v>
      </c>
      <c r="K31" s="18" t="s">
        <v>126</v>
      </c>
      <c r="L31" s="18" t="s">
        <v>484</v>
      </c>
      <c r="M31" s="31" t="s">
        <v>509</v>
      </c>
      <c r="N31" s="18" t="s">
        <v>126</v>
      </c>
      <c r="O31" s="18" t="s">
        <v>145</v>
      </c>
      <c r="P31" s="20" t="s">
        <v>260</v>
      </c>
      <c r="Q31" s="48" t="s">
        <v>152</v>
      </c>
      <c r="R31" s="21" t="s">
        <v>261</v>
      </c>
      <c r="S31" s="19">
        <v>588</v>
      </c>
      <c r="T31" s="19" t="s">
        <v>520</v>
      </c>
      <c r="U31" s="19" t="s">
        <v>175</v>
      </c>
      <c r="V31" s="19" t="s">
        <v>227</v>
      </c>
      <c r="W31" s="32" t="s">
        <v>228</v>
      </c>
      <c r="X31" s="18" t="s">
        <v>227</v>
      </c>
      <c r="Y31" s="32" t="s">
        <v>229</v>
      </c>
      <c r="Z31" s="18" t="s">
        <v>227</v>
      </c>
      <c r="AA31" s="36" t="s">
        <v>229</v>
      </c>
      <c r="AB31" s="18" t="s">
        <v>126</v>
      </c>
      <c r="AC31" s="19">
        <v>23000</v>
      </c>
      <c r="AD31" s="18" t="s">
        <v>484</v>
      </c>
      <c r="AE31" s="18" t="s">
        <v>484</v>
      </c>
      <c r="AF31" s="18" t="s">
        <v>484</v>
      </c>
      <c r="AG31" s="18" t="s">
        <v>484</v>
      </c>
      <c r="AH31" s="19" t="s">
        <v>222</v>
      </c>
      <c r="AI31" s="19" t="s">
        <v>262</v>
      </c>
      <c r="AJ31" s="19" t="s">
        <v>598</v>
      </c>
      <c r="AK31" s="20" t="s">
        <v>263</v>
      </c>
      <c r="AL31" s="22" t="s">
        <v>264</v>
      </c>
      <c r="AM31" s="29" t="s">
        <v>630</v>
      </c>
      <c r="AN31" s="22"/>
      <c r="AO31" s="20" t="s">
        <v>263</v>
      </c>
      <c r="AP31" s="22" t="s">
        <v>264</v>
      </c>
      <c r="AQ31" s="22" t="s">
        <v>232</v>
      </c>
      <c r="AR31" s="30" t="s">
        <v>584</v>
      </c>
      <c r="AS31" s="18" t="s">
        <v>487</v>
      </c>
      <c r="AT31" s="38">
        <v>43585</v>
      </c>
      <c r="AU31" s="38">
        <v>43585</v>
      </c>
      <c r="AV31" s="21" t="s">
        <v>673</v>
      </c>
    </row>
    <row r="32" spans="1:48" s="72" customFormat="1" ht="16.350000000000001" customHeight="1" x14ac:dyDescent="0.25">
      <c r="A32" s="16">
        <v>2019</v>
      </c>
      <c r="B32" s="17">
        <v>43466</v>
      </c>
      <c r="C32" s="17">
        <v>43555</v>
      </c>
      <c r="D32" s="18" t="s">
        <v>108</v>
      </c>
      <c r="E32" s="19" t="s">
        <v>387</v>
      </c>
      <c r="F32" s="19" t="s">
        <v>388</v>
      </c>
      <c r="G32" s="19" t="s">
        <v>389</v>
      </c>
      <c r="H32" s="19" t="str">
        <f t="shared" si="7"/>
        <v>Jesús Israel López Orenday</v>
      </c>
      <c r="I32" s="18" t="s">
        <v>145</v>
      </c>
      <c r="J32" s="18" t="s">
        <v>110</v>
      </c>
      <c r="K32" s="18" t="s">
        <v>126</v>
      </c>
      <c r="L32" s="18" t="s">
        <v>484</v>
      </c>
      <c r="M32" s="31" t="s">
        <v>390</v>
      </c>
      <c r="N32" s="18" t="s">
        <v>126</v>
      </c>
      <c r="O32" s="18" t="s">
        <v>145</v>
      </c>
      <c r="P32" s="20" t="s">
        <v>485</v>
      </c>
      <c r="Q32" s="48" t="s">
        <v>152</v>
      </c>
      <c r="R32" s="21" t="s">
        <v>391</v>
      </c>
      <c r="S32" s="19">
        <v>261</v>
      </c>
      <c r="T32" s="19" t="s">
        <v>520</v>
      </c>
      <c r="U32" s="19" t="s">
        <v>175</v>
      </c>
      <c r="V32" s="19" t="s">
        <v>227</v>
      </c>
      <c r="W32" s="32" t="s">
        <v>228</v>
      </c>
      <c r="X32" s="18" t="s">
        <v>227</v>
      </c>
      <c r="Y32" s="32" t="s">
        <v>229</v>
      </c>
      <c r="Z32" s="18" t="s">
        <v>227</v>
      </c>
      <c r="AA32" s="36" t="s">
        <v>229</v>
      </c>
      <c r="AB32" s="18" t="s">
        <v>126</v>
      </c>
      <c r="AC32" s="19">
        <v>23075</v>
      </c>
      <c r="AD32" s="18" t="s">
        <v>484</v>
      </c>
      <c r="AE32" s="18" t="s">
        <v>484</v>
      </c>
      <c r="AF32" s="18" t="s">
        <v>484</v>
      </c>
      <c r="AG32" s="18" t="s">
        <v>484</v>
      </c>
      <c r="AH32" s="19" t="s">
        <v>387</v>
      </c>
      <c r="AI32" s="19" t="s">
        <v>388</v>
      </c>
      <c r="AJ32" s="19" t="s">
        <v>389</v>
      </c>
      <c r="AK32" s="20">
        <v>6121024158</v>
      </c>
      <c r="AL32" s="22" t="s">
        <v>392</v>
      </c>
      <c r="AM32" s="29" t="s">
        <v>630</v>
      </c>
      <c r="AN32" s="22"/>
      <c r="AO32" s="20">
        <v>6121024158</v>
      </c>
      <c r="AP32" s="22" t="s">
        <v>392</v>
      </c>
      <c r="AQ32" s="22" t="s">
        <v>393</v>
      </c>
      <c r="AR32" s="30" t="s">
        <v>584</v>
      </c>
      <c r="AS32" s="18" t="s">
        <v>487</v>
      </c>
      <c r="AT32" s="38">
        <v>43585</v>
      </c>
      <c r="AU32" s="38">
        <v>43585</v>
      </c>
      <c r="AV32" s="21" t="s">
        <v>673</v>
      </c>
    </row>
    <row r="33" spans="1:48" s="72" customFormat="1" ht="15.6" customHeight="1" x14ac:dyDescent="0.25">
      <c r="A33" s="16">
        <v>2019</v>
      </c>
      <c r="B33" s="17">
        <v>43466</v>
      </c>
      <c r="C33" s="17">
        <v>43555</v>
      </c>
      <c r="D33" s="18" t="s">
        <v>108</v>
      </c>
      <c r="E33" s="19" t="s">
        <v>603</v>
      </c>
      <c r="F33" s="19" t="s">
        <v>221</v>
      </c>
      <c r="G33" s="19"/>
      <c r="H33" s="19" t="str">
        <f t="shared" si="7"/>
        <v xml:space="preserve">Juan José Gracidas </v>
      </c>
      <c r="I33" s="18" t="s">
        <v>145</v>
      </c>
      <c r="J33" s="18" t="s">
        <v>110</v>
      </c>
      <c r="K33" s="18" t="s">
        <v>126</v>
      </c>
      <c r="L33" s="18" t="s">
        <v>484</v>
      </c>
      <c r="M33" s="31" t="s">
        <v>516</v>
      </c>
      <c r="N33" s="18" t="s">
        <v>126</v>
      </c>
      <c r="O33" s="18" t="s">
        <v>145</v>
      </c>
      <c r="P33" s="20" t="s">
        <v>605</v>
      </c>
      <c r="Q33" s="48" t="s">
        <v>152</v>
      </c>
      <c r="R33" s="21" t="s">
        <v>276</v>
      </c>
      <c r="S33" s="19">
        <v>2030</v>
      </c>
      <c r="T33" s="19" t="s">
        <v>520</v>
      </c>
      <c r="U33" s="19" t="s">
        <v>177</v>
      </c>
      <c r="V33" s="19" t="s">
        <v>227</v>
      </c>
      <c r="W33" s="32" t="s">
        <v>228</v>
      </c>
      <c r="X33" s="18" t="s">
        <v>227</v>
      </c>
      <c r="Y33" s="32" t="s">
        <v>229</v>
      </c>
      <c r="Z33" s="18" t="s">
        <v>227</v>
      </c>
      <c r="AA33" s="36" t="s">
        <v>229</v>
      </c>
      <c r="AB33" s="18" t="s">
        <v>126</v>
      </c>
      <c r="AC33" s="19">
        <v>23070</v>
      </c>
      <c r="AD33" s="18" t="s">
        <v>484</v>
      </c>
      <c r="AE33" s="18" t="s">
        <v>484</v>
      </c>
      <c r="AF33" s="18" t="s">
        <v>484</v>
      </c>
      <c r="AG33" s="18" t="s">
        <v>484</v>
      </c>
      <c r="AH33" s="19" t="s">
        <v>603</v>
      </c>
      <c r="AI33" s="19" t="s">
        <v>221</v>
      </c>
      <c r="AJ33" s="19"/>
      <c r="AK33" s="20">
        <v>6121377319</v>
      </c>
      <c r="AL33" s="22" t="s">
        <v>278</v>
      </c>
      <c r="AM33" s="29" t="s">
        <v>630</v>
      </c>
      <c r="AN33" s="22"/>
      <c r="AO33" s="20">
        <v>6121377319</v>
      </c>
      <c r="AP33" s="22" t="s">
        <v>278</v>
      </c>
      <c r="AQ33" s="22" t="s">
        <v>232</v>
      </c>
      <c r="AR33" s="30" t="s">
        <v>584</v>
      </c>
      <c r="AS33" s="18" t="s">
        <v>487</v>
      </c>
      <c r="AT33" s="38">
        <v>43585</v>
      </c>
      <c r="AU33" s="38">
        <v>43585</v>
      </c>
      <c r="AV33" s="21" t="s">
        <v>673</v>
      </c>
    </row>
    <row r="34" spans="1:48" s="72" customFormat="1" ht="16.350000000000001" customHeight="1" x14ac:dyDescent="0.25">
      <c r="A34" s="16">
        <v>2019</v>
      </c>
      <c r="B34" s="17">
        <v>43466</v>
      </c>
      <c r="C34" s="17">
        <v>43555</v>
      </c>
      <c r="D34" s="18" t="s">
        <v>109</v>
      </c>
      <c r="E34" s="19"/>
      <c r="F34" s="19"/>
      <c r="G34" s="19"/>
      <c r="H34" s="19" t="s">
        <v>252</v>
      </c>
      <c r="I34" s="18" t="s">
        <v>145</v>
      </c>
      <c r="J34" s="18" t="s">
        <v>110</v>
      </c>
      <c r="K34" s="18" t="s">
        <v>126</v>
      </c>
      <c r="L34" s="18" t="s">
        <v>484</v>
      </c>
      <c r="M34" s="18" t="s">
        <v>506</v>
      </c>
      <c r="N34" s="18" t="s">
        <v>126</v>
      </c>
      <c r="O34" s="18" t="s">
        <v>145</v>
      </c>
      <c r="P34" s="20" t="s">
        <v>287</v>
      </c>
      <c r="Q34" s="19" t="s">
        <v>160</v>
      </c>
      <c r="R34" s="21" t="s">
        <v>671</v>
      </c>
      <c r="S34" s="19" t="s">
        <v>211</v>
      </c>
      <c r="T34" s="19" t="s">
        <v>520</v>
      </c>
      <c r="U34" s="19" t="s">
        <v>177</v>
      </c>
      <c r="V34" s="19" t="s">
        <v>227</v>
      </c>
      <c r="W34" s="32" t="s">
        <v>228</v>
      </c>
      <c r="X34" s="18" t="s">
        <v>227</v>
      </c>
      <c r="Y34" s="32" t="s">
        <v>229</v>
      </c>
      <c r="Z34" s="18" t="s">
        <v>227</v>
      </c>
      <c r="AA34" s="36" t="s">
        <v>229</v>
      </c>
      <c r="AB34" s="18" t="s">
        <v>126</v>
      </c>
      <c r="AC34" s="19">
        <v>23010</v>
      </c>
      <c r="AD34" s="18" t="s">
        <v>484</v>
      </c>
      <c r="AE34" s="18" t="s">
        <v>484</v>
      </c>
      <c r="AF34" s="18" t="s">
        <v>484</v>
      </c>
      <c r="AG34" s="18" t="s">
        <v>484</v>
      </c>
      <c r="AH34" s="19" t="s">
        <v>289</v>
      </c>
      <c r="AI34" s="19" t="s">
        <v>595</v>
      </c>
      <c r="AJ34" s="19" t="s">
        <v>290</v>
      </c>
      <c r="AK34" s="19" t="s">
        <v>291</v>
      </c>
      <c r="AL34" s="22" t="s">
        <v>521</v>
      </c>
      <c r="AM34" s="29" t="s">
        <v>630</v>
      </c>
      <c r="AN34" s="22"/>
      <c r="AO34" s="19" t="s">
        <v>291</v>
      </c>
      <c r="AP34" s="22" t="s">
        <v>521</v>
      </c>
      <c r="AQ34" s="22" t="s">
        <v>317</v>
      </c>
      <c r="AR34" s="30" t="s">
        <v>584</v>
      </c>
      <c r="AS34" s="18" t="s">
        <v>487</v>
      </c>
      <c r="AT34" s="38">
        <v>43585</v>
      </c>
      <c r="AU34" s="38">
        <v>43585</v>
      </c>
      <c r="AV34" s="21" t="s">
        <v>673</v>
      </c>
    </row>
    <row r="35" spans="1:48" s="71" customFormat="1" ht="19.5" customHeight="1" x14ac:dyDescent="0.25">
      <c r="A35" s="16">
        <v>2019</v>
      </c>
      <c r="B35" s="17">
        <v>43466</v>
      </c>
      <c r="C35" s="17">
        <v>43555</v>
      </c>
      <c r="D35" s="18" t="s">
        <v>108</v>
      </c>
      <c r="E35" s="19" t="s">
        <v>311</v>
      </c>
      <c r="F35" s="19" t="s">
        <v>312</v>
      </c>
      <c r="G35" s="19" t="s">
        <v>596</v>
      </c>
      <c r="H35" s="19" t="str">
        <f t="shared" si="7"/>
        <v>Ramiro Lorenzo Mendoza Águila</v>
      </c>
      <c r="I35" s="18" t="s">
        <v>145</v>
      </c>
      <c r="J35" s="18" t="s">
        <v>110</v>
      </c>
      <c r="K35" s="18" t="s">
        <v>126</v>
      </c>
      <c r="L35" s="18" t="s">
        <v>484</v>
      </c>
      <c r="M35" s="31" t="s">
        <v>508</v>
      </c>
      <c r="N35" s="18" t="s">
        <v>126</v>
      </c>
      <c r="O35" s="18" t="s">
        <v>145</v>
      </c>
      <c r="P35" s="20" t="s">
        <v>313</v>
      </c>
      <c r="Q35" s="48" t="s">
        <v>152</v>
      </c>
      <c r="R35" s="21" t="s">
        <v>314</v>
      </c>
      <c r="S35" s="19">
        <v>1235</v>
      </c>
      <c r="T35" s="19" t="s">
        <v>520</v>
      </c>
      <c r="U35" s="19" t="s">
        <v>177</v>
      </c>
      <c r="V35" s="19" t="s">
        <v>227</v>
      </c>
      <c r="W35" s="32" t="s">
        <v>228</v>
      </c>
      <c r="X35" s="18" t="s">
        <v>227</v>
      </c>
      <c r="Y35" s="32" t="s">
        <v>229</v>
      </c>
      <c r="Z35" s="18" t="s">
        <v>227</v>
      </c>
      <c r="AA35" s="36" t="s">
        <v>229</v>
      </c>
      <c r="AB35" s="18" t="s">
        <v>126</v>
      </c>
      <c r="AC35" s="19">
        <v>23000</v>
      </c>
      <c r="AD35" s="18" t="s">
        <v>484</v>
      </c>
      <c r="AE35" s="18" t="s">
        <v>484</v>
      </c>
      <c r="AF35" s="18" t="s">
        <v>484</v>
      </c>
      <c r="AG35" s="18" t="s">
        <v>484</v>
      </c>
      <c r="AH35" s="19" t="s">
        <v>311</v>
      </c>
      <c r="AI35" s="19" t="s">
        <v>312</v>
      </c>
      <c r="AJ35" s="19" t="s">
        <v>596</v>
      </c>
      <c r="AK35" s="20" t="s">
        <v>315</v>
      </c>
      <c r="AL35" s="22" t="s">
        <v>316</v>
      </c>
      <c r="AM35" s="29" t="s">
        <v>630</v>
      </c>
      <c r="AN35" s="22"/>
      <c r="AO35" s="20" t="s">
        <v>315</v>
      </c>
      <c r="AP35" s="22" t="s">
        <v>316</v>
      </c>
      <c r="AQ35" s="22" t="s">
        <v>322</v>
      </c>
      <c r="AR35" s="30" t="s">
        <v>584</v>
      </c>
      <c r="AS35" s="18" t="s">
        <v>487</v>
      </c>
      <c r="AT35" s="38">
        <v>43585</v>
      </c>
      <c r="AU35" s="38">
        <v>43585</v>
      </c>
      <c r="AV35" s="21" t="s">
        <v>673</v>
      </c>
    </row>
    <row r="36" spans="1:48" s="71" customFormat="1" ht="19.5" customHeight="1" x14ac:dyDescent="0.25">
      <c r="A36" s="16">
        <v>2019</v>
      </c>
      <c r="B36" s="17">
        <v>43466</v>
      </c>
      <c r="C36" s="17">
        <v>43555</v>
      </c>
      <c r="D36" s="18" t="s">
        <v>108</v>
      </c>
      <c r="E36" s="11" t="s">
        <v>631</v>
      </c>
      <c r="F36" s="11" t="s">
        <v>632</v>
      </c>
      <c r="G36" s="11" t="s">
        <v>633</v>
      </c>
      <c r="H36" s="19" t="s">
        <v>634</v>
      </c>
      <c r="I36" s="18" t="s">
        <v>145</v>
      </c>
      <c r="J36" s="18" t="s">
        <v>110</v>
      </c>
      <c r="K36" s="18" t="s">
        <v>126</v>
      </c>
      <c r="L36" s="18" t="s">
        <v>484</v>
      </c>
      <c r="M36" s="16" t="s">
        <v>635</v>
      </c>
      <c r="N36" s="18" t="s">
        <v>126</v>
      </c>
      <c r="O36" s="18" t="s">
        <v>145</v>
      </c>
      <c r="P36" s="11" t="s">
        <v>636</v>
      </c>
      <c r="Q36" s="48" t="s">
        <v>152</v>
      </c>
      <c r="R36" s="11" t="s">
        <v>637</v>
      </c>
      <c r="S36" s="11">
        <v>3900</v>
      </c>
      <c r="T36" s="19" t="s">
        <v>520</v>
      </c>
      <c r="U36" s="19" t="s">
        <v>177</v>
      </c>
      <c r="V36" s="11" t="s">
        <v>227</v>
      </c>
      <c r="W36" s="16" t="s">
        <v>228</v>
      </c>
      <c r="X36" s="16" t="s">
        <v>227</v>
      </c>
      <c r="Y36" s="16" t="s">
        <v>229</v>
      </c>
      <c r="Z36" s="16" t="s">
        <v>227</v>
      </c>
      <c r="AA36" s="36" t="s">
        <v>229</v>
      </c>
      <c r="AB36" s="16" t="s">
        <v>126</v>
      </c>
      <c r="AC36" s="11" t="s">
        <v>638</v>
      </c>
      <c r="AD36" s="18" t="s">
        <v>484</v>
      </c>
      <c r="AE36" s="18" t="s">
        <v>484</v>
      </c>
      <c r="AF36" s="18" t="s">
        <v>484</v>
      </c>
      <c r="AG36" s="18" t="s">
        <v>484</v>
      </c>
      <c r="AH36" s="11" t="s">
        <v>631</v>
      </c>
      <c r="AI36" s="11" t="s">
        <v>632</v>
      </c>
      <c r="AJ36" s="11" t="s">
        <v>633</v>
      </c>
      <c r="AK36" s="11">
        <v>6121562617</v>
      </c>
      <c r="AL36" s="23" t="s">
        <v>639</v>
      </c>
      <c r="AM36" s="29" t="s">
        <v>630</v>
      </c>
      <c r="AN36" s="23"/>
      <c r="AO36" s="11">
        <v>6121562617</v>
      </c>
      <c r="AP36" s="23" t="s">
        <v>639</v>
      </c>
      <c r="AQ36" s="23" t="s">
        <v>640</v>
      </c>
      <c r="AR36" s="30" t="s">
        <v>584</v>
      </c>
      <c r="AS36" s="18" t="s">
        <v>487</v>
      </c>
      <c r="AT36" s="38">
        <v>43585</v>
      </c>
      <c r="AU36" s="38">
        <v>43585</v>
      </c>
      <c r="AV36" s="21" t="s">
        <v>673</v>
      </c>
    </row>
    <row r="37" spans="1:48" s="71" customFormat="1" ht="17.45" customHeight="1" x14ac:dyDescent="0.25">
      <c r="A37" s="16">
        <v>2019</v>
      </c>
      <c r="B37" s="17">
        <v>43466</v>
      </c>
      <c r="C37" s="17">
        <v>43555</v>
      </c>
      <c r="D37" s="15" t="s">
        <v>109</v>
      </c>
      <c r="E37" s="8"/>
      <c r="F37" s="8"/>
      <c r="G37" s="8"/>
      <c r="H37" s="11" t="s">
        <v>641</v>
      </c>
      <c r="I37" s="18" t="s">
        <v>145</v>
      </c>
      <c r="J37" s="15" t="s">
        <v>110</v>
      </c>
      <c r="K37" s="15" t="s">
        <v>126</v>
      </c>
      <c r="L37" s="18" t="s">
        <v>484</v>
      </c>
      <c r="M37" s="15" t="s">
        <v>642</v>
      </c>
      <c r="N37" s="15" t="s">
        <v>126</v>
      </c>
      <c r="O37" s="15" t="s">
        <v>145</v>
      </c>
      <c r="P37" s="11" t="s">
        <v>643</v>
      </c>
      <c r="Q37" s="48" t="s">
        <v>152</v>
      </c>
      <c r="R37" s="8" t="s">
        <v>644</v>
      </c>
      <c r="S37" s="9" t="s">
        <v>645</v>
      </c>
      <c r="T37" s="19" t="s">
        <v>520</v>
      </c>
      <c r="U37" s="19" t="s">
        <v>177</v>
      </c>
      <c r="V37" s="8" t="s">
        <v>227</v>
      </c>
      <c r="W37" s="35" t="s">
        <v>228</v>
      </c>
      <c r="X37" s="29" t="s">
        <v>227</v>
      </c>
      <c r="Y37" s="35" t="s">
        <v>229</v>
      </c>
      <c r="Z37" s="29" t="s">
        <v>227</v>
      </c>
      <c r="AA37" s="36" t="s">
        <v>229</v>
      </c>
      <c r="AB37" s="15" t="s">
        <v>126</v>
      </c>
      <c r="AC37" s="8" t="s">
        <v>646</v>
      </c>
      <c r="AD37" s="18" t="s">
        <v>484</v>
      </c>
      <c r="AE37" s="18" t="s">
        <v>484</v>
      </c>
      <c r="AF37" s="18" t="s">
        <v>484</v>
      </c>
      <c r="AG37" s="18" t="s">
        <v>484</v>
      </c>
      <c r="AH37" s="11" t="s">
        <v>647</v>
      </c>
      <c r="AI37" s="11" t="s">
        <v>648</v>
      </c>
      <c r="AJ37" s="11" t="s">
        <v>649</v>
      </c>
      <c r="AK37" s="24">
        <v>6121228344</v>
      </c>
      <c r="AL37" s="12" t="s">
        <v>650</v>
      </c>
      <c r="AM37" s="29" t="s">
        <v>630</v>
      </c>
      <c r="AN37" s="12"/>
      <c r="AO37" s="24">
        <v>6121228344</v>
      </c>
      <c r="AP37" s="12" t="s">
        <v>650</v>
      </c>
      <c r="AQ37" s="23" t="s">
        <v>640</v>
      </c>
      <c r="AR37" s="30" t="s">
        <v>584</v>
      </c>
      <c r="AS37" s="18" t="s">
        <v>487</v>
      </c>
      <c r="AT37" s="38">
        <v>43585</v>
      </c>
      <c r="AU37" s="38">
        <v>43585</v>
      </c>
      <c r="AV37" s="21" t="s">
        <v>673</v>
      </c>
    </row>
    <row r="38" spans="1:48" s="71" customFormat="1" ht="21.6" customHeight="1" x14ac:dyDescent="0.25">
      <c r="A38" s="16">
        <v>2019</v>
      </c>
      <c r="B38" s="17">
        <v>43466</v>
      </c>
      <c r="C38" s="17">
        <v>43555</v>
      </c>
      <c r="D38" s="18" t="s">
        <v>109</v>
      </c>
      <c r="E38" s="11"/>
      <c r="F38" s="11"/>
      <c r="G38" s="11"/>
      <c r="H38" s="19" t="s">
        <v>651</v>
      </c>
      <c r="I38" s="18" t="s">
        <v>145</v>
      </c>
      <c r="J38" s="16" t="s">
        <v>110</v>
      </c>
      <c r="K38" s="16" t="s">
        <v>126</v>
      </c>
      <c r="L38" s="18" t="s">
        <v>484</v>
      </c>
      <c r="M38" s="29" t="s">
        <v>652</v>
      </c>
      <c r="N38" s="16" t="s">
        <v>126</v>
      </c>
      <c r="O38" s="16" t="s">
        <v>145</v>
      </c>
      <c r="P38" s="10" t="s">
        <v>672</v>
      </c>
      <c r="Q38" s="48" t="s">
        <v>152</v>
      </c>
      <c r="R38" s="13" t="s">
        <v>653</v>
      </c>
      <c r="S38" s="10">
        <v>2010</v>
      </c>
      <c r="T38" s="19" t="s">
        <v>520</v>
      </c>
      <c r="U38" s="19" t="s">
        <v>177</v>
      </c>
      <c r="V38" s="10" t="s">
        <v>227</v>
      </c>
      <c r="W38" s="35" t="s">
        <v>228</v>
      </c>
      <c r="X38" s="29" t="s">
        <v>227</v>
      </c>
      <c r="Y38" s="35" t="s">
        <v>229</v>
      </c>
      <c r="Z38" s="29" t="s">
        <v>227</v>
      </c>
      <c r="AA38" s="36" t="s">
        <v>229</v>
      </c>
      <c r="AB38" s="16" t="s">
        <v>126</v>
      </c>
      <c r="AC38" s="10" t="s">
        <v>654</v>
      </c>
      <c r="AD38" s="18" t="s">
        <v>484</v>
      </c>
      <c r="AE38" s="18" t="s">
        <v>484</v>
      </c>
      <c r="AF38" s="18" t="s">
        <v>484</v>
      </c>
      <c r="AG38" s="18" t="s">
        <v>484</v>
      </c>
      <c r="AH38" s="10" t="s">
        <v>655</v>
      </c>
      <c r="AI38" s="10" t="s">
        <v>656</v>
      </c>
      <c r="AJ38" s="10" t="s">
        <v>657</v>
      </c>
      <c r="AK38" s="10">
        <v>6122665838</v>
      </c>
      <c r="AL38" s="14" t="s">
        <v>658</v>
      </c>
      <c r="AM38" s="29" t="s">
        <v>630</v>
      </c>
      <c r="AN38" s="14"/>
      <c r="AO38" s="10">
        <v>6121216658</v>
      </c>
      <c r="AP38" s="14" t="s">
        <v>658</v>
      </c>
      <c r="AQ38" s="23" t="s">
        <v>659</v>
      </c>
      <c r="AR38" s="30" t="s">
        <v>584</v>
      </c>
      <c r="AS38" s="18" t="s">
        <v>487</v>
      </c>
      <c r="AT38" s="38">
        <v>43585</v>
      </c>
      <c r="AU38" s="38">
        <v>43585</v>
      </c>
      <c r="AV38" s="21" t="s">
        <v>673</v>
      </c>
    </row>
    <row r="39" spans="1:48" s="71" customFormat="1" ht="19.7" customHeight="1" x14ac:dyDescent="0.25">
      <c r="A39" s="16">
        <v>2019</v>
      </c>
      <c r="B39" s="17">
        <v>43466</v>
      </c>
      <c r="C39" s="17">
        <v>43555</v>
      </c>
      <c r="D39" s="18" t="s">
        <v>108</v>
      </c>
      <c r="E39" s="11" t="s">
        <v>248</v>
      </c>
      <c r="F39" s="11" t="s">
        <v>660</v>
      </c>
      <c r="G39" s="11" t="s">
        <v>661</v>
      </c>
      <c r="H39" s="19" t="str">
        <f t="shared" ref="H39" si="8">+CONCATENATE(E39," ",F39," ",G39)</f>
        <v>Antonio Rubio Portillo</v>
      </c>
      <c r="I39" s="18" t="s">
        <v>145</v>
      </c>
      <c r="J39" s="18" t="s">
        <v>110</v>
      </c>
      <c r="K39" s="18" t="s">
        <v>126</v>
      </c>
      <c r="L39" s="18" t="s">
        <v>484</v>
      </c>
      <c r="M39" s="16" t="s">
        <v>662</v>
      </c>
      <c r="N39" s="18" t="s">
        <v>126</v>
      </c>
      <c r="O39" s="18" t="s">
        <v>145</v>
      </c>
      <c r="P39" s="25" t="s">
        <v>663</v>
      </c>
      <c r="Q39" s="48" t="s">
        <v>152</v>
      </c>
      <c r="R39" s="25" t="s">
        <v>664</v>
      </c>
      <c r="S39" s="25" t="s">
        <v>645</v>
      </c>
      <c r="T39" s="25" t="s">
        <v>520</v>
      </c>
      <c r="U39" s="19" t="s">
        <v>177</v>
      </c>
      <c r="V39" s="25" t="s">
        <v>227</v>
      </c>
      <c r="W39" s="35" t="s">
        <v>228</v>
      </c>
      <c r="X39" s="37" t="s">
        <v>227</v>
      </c>
      <c r="Y39" s="35" t="s">
        <v>229</v>
      </c>
      <c r="Z39" s="29" t="s">
        <v>227</v>
      </c>
      <c r="AA39" s="36" t="s">
        <v>229</v>
      </c>
      <c r="AB39" s="15" t="s">
        <v>126</v>
      </c>
      <c r="AC39" s="8" t="s">
        <v>646</v>
      </c>
      <c r="AD39" s="18" t="s">
        <v>484</v>
      </c>
      <c r="AE39" s="18" t="s">
        <v>484</v>
      </c>
      <c r="AF39" s="18" t="s">
        <v>484</v>
      </c>
      <c r="AG39" s="18" t="s">
        <v>484</v>
      </c>
      <c r="AH39" s="11" t="str">
        <f>+E39</f>
        <v>Antonio</v>
      </c>
      <c r="AI39" s="11" t="str">
        <f t="shared" ref="AI39:AJ39" si="9">+F39</f>
        <v>Rubio</v>
      </c>
      <c r="AJ39" s="11" t="str">
        <f t="shared" si="9"/>
        <v>Portillo</v>
      </c>
      <c r="AK39" s="11">
        <v>6121693146</v>
      </c>
      <c r="AL39" s="23" t="s">
        <v>665</v>
      </c>
      <c r="AM39" s="29" t="s">
        <v>630</v>
      </c>
      <c r="AN39" s="23"/>
      <c r="AO39" s="11">
        <f>+AK39</f>
        <v>6121693146</v>
      </c>
      <c r="AP39" s="23" t="s">
        <v>665</v>
      </c>
      <c r="AQ39" s="23" t="s">
        <v>675</v>
      </c>
      <c r="AR39" s="30" t="s">
        <v>584</v>
      </c>
      <c r="AS39" s="18" t="s">
        <v>487</v>
      </c>
      <c r="AT39" s="38">
        <v>43585</v>
      </c>
      <c r="AU39" s="38">
        <v>43585</v>
      </c>
      <c r="AV39" s="21" t="s">
        <v>673</v>
      </c>
    </row>
    <row r="40" spans="1:48" s="71" customFormat="1" ht="19.7" customHeight="1" x14ac:dyDescent="0.25">
      <c r="A40" s="16">
        <v>2019</v>
      </c>
      <c r="B40" s="17">
        <v>43466</v>
      </c>
      <c r="C40" s="17">
        <v>43555</v>
      </c>
      <c r="D40" s="18" t="s">
        <v>109</v>
      </c>
      <c r="E40" s="11"/>
      <c r="F40" s="11"/>
      <c r="G40" s="11"/>
      <c r="H40" s="19" t="s">
        <v>674</v>
      </c>
      <c r="I40" s="18" t="s">
        <v>145</v>
      </c>
      <c r="J40" s="18" t="s">
        <v>110</v>
      </c>
      <c r="K40" s="18" t="s">
        <v>126</v>
      </c>
      <c r="L40" s="18" t="s">
        <v>484</v>
      </c>
      <c r="M40" s="16" t="s">
        <v>666</v>
      </c>
      <c r="N40" s="18" t="s">
        <v>126</v>
      </c>
      <c r="O40" s="18" t="s">
        <v>145</v>
      </c>
      <c r="P40" s="25" t="s">
        <v>667</v>
      </c>
      <c r="Q40" s="19" t="s">
        <v>160</v>
      </c>
      <c r="R40" s="25" t="s">
        <v>668</v>
      </c>
      <c r="S40" s="11">
        <v>1600</v>
      </c>
      <c r="T40" s="25" t="s">
        <v>669</v>
      </c>
      <c r="U40" s="19" t="s">
        <v>177</v>
      </c>
      <c r="V40" s="25" t="s">
        <v>227</v>
      </c>
      <c r="W40" s="35" t="s">
        <v>228</v>
      </c>
      <c r="X40" s="37" t="s">
        <v>227</v>
      </c>
      <c r="Y40" s="35" t="s">
        <v>229</v>
      </c>
      <c r="Z40" s="29" t="s">
        <v>227</v>
      </c>
      <c r="AA40" s="36" t="s">
        <v>229</v>
      </c>
      <c r="AB40" s="15" t="s">
        <v>126</v>
      </c>
      <c r="AC40" s="8" t="s">
        <v>646</v>
      </c>
      <c r="AD40" s="18" t="s">
        <v>484</v>
      </c>
      <c r="AE40" s="18" t="s">
        <v>484</v>
      </c>
      <c r="AF40" s="18" t="s">
        <v>484</v>
      </c>
      <c r="AG40" s="18" t="s">
        <v>484</v>
      </c>
      <c r="AH40" s="25" t="s">
        <v>471</v>
      </c>
      <c r="AI40" s="25" t="s">
        <v>472</v>
      </c>
      <c r="AJ40" s="25" t="s">
        <v>473</v>
      </c>
      <c r="AK40" s="11">
        <v>6121297758</v>
      </c>
      <c r="AL40" s="26" t="s">
        <v>475</v>
      </c>
      <c r="AM40" s="37" t="s">
        <v>630</v>
      </c>
      <c r="AN40" s="26"/>
      <c r="AO40" s="11">
        <v>6121297758</v>
      </c>
      <c r="AP40" s="26" t="s">
        <v>475</v>
      </c>
      <c r="AQ40" s="23" t="s">
        <v>670</v>
      </c>
      <c r="AR40" s="30" t="s">
        <v>584</v>
      </c>
      <c r="AS40" s="18" t="s">
        <v>487</v>
      </c>
      <c r="AT40" s="38">
        <v>43585</v>
      </c>
      <c r="AU40" s="38">
        <v>43585</v>
      </c>
      <c r="AV40" s="21" t="s">
        <v>673</v>
      </c>
    </row>
    <row r="41" spans="1:48" s="71" customFormat="1" ht="19.5" customHeight="1" x14ac:dyDescent="0.25">
      <c r="A41" s="16">
        <v>2018</v>
      </c>
      <c r="B41" s="17">
        <v>43374</v>
      </c>
      <c r="C41" s="17">
        <v>43465</v>
      </c>
      <c r="D41" s="16" t="s">
        <v>108</v>
      </c>
      <c r="E41" s="27" t="s">
        <v>530</v>
      </c>
      <c r="F41" s="28" t="s">
        <v>388</v>
      </c>
      <c r="G41" s="28" t="s">
        <v>527</v>
      </c>
      <c r="H41" s="10" t="s">
        <v>522</v>
      </c>
      <c r="I41" s="18" t="s">
        <v>145</v>
      </c>
      <c r="J41" s="16" t="s">
        <v>110</v>
      </c>
      <c r="K41" s="16" t="s">
        <v>126</v>
      </c>
      <c r="L41" s="18" t="s">
        <v>484</v>
      </c>
      <c r="M41" s="59" t="s">
        <v>555</v>
      </c>
      <c r="N41" s="16" t="s">
        <v>126</v>
      </c>
      <c r="O41" s="16" t="s">
        <v>145</v>
      </c>
      <c r="P41" s="10" t="s">
        <v>556</v>
      </c>
      <c r="Q41" s="48" t="s">
        <v>152</v>
      </c>
      <c r="R41" s="13" t="s">
        <v>131</v>
      </c>
      <c r="S41" s="34">
        <v>110</v>
      </c>
      <c r="T41" s="19" t="s">
        <v>520</v>
      </c>
      <c r="U41" s="11" t="s">
        <v>175</v>
      </c>
      <c r="V41" s="34" t="s">
        <v>227</v>
      </c>
      <c r="W41" s="36" t="s">
        <v>228</v>
      </c>
      <c r="X41" s="59" t="s">
        <v>227</v>
      </c>
      <c r="Y41" s="36" t="s">
        <v>229</v>
      </c>
      <c r="Z41" s="59" t="s">
        <v>227</v>
      </c>
      <c r="AA41" s="36" t="s">
        <v>229</v>
      </c>
      <c r="AB41" s="16" t="s">
        <v>126</v>
      </c>
      <c r="AC41" s="34">
        <v>23060</v>
      </c>
      <c r="AD41" s="18" t="s">
        <v>484</v>
      </c>
      <c r="AE41" s="18" t="s">
        <v>484</v>
      </c>
      <c r="AF41" s="18" t="s">
        <v>484</v>
      </c>
      <c r="AG41" s="18" t="s">
        <v>484</v>
      </c>
      <c r="AH41" s="34" t="s">
        <v>530</v>
      </c>
      <c r="AI41" s="34" t="s">
        <v>388</v>
      </c>
      <c r="AJ41" s="34" t="s">
        <v>527</v>
      </c>
      <c r="AK41" s="34" t="s">
        <v>557</v>
      </c>
      <c r="AL41" s="14" t="s">
        <v>558</v>
      </c>
      <c r="AM41" s="29" t="s">
        <v>630</v>
      </c>
      <c r="AN41" s="11"/>
      <c r="AO41" s="34" t="s">
        <v>557</v>
      </c>
      <c r="AP41" s="14" t="s">
        <v>558</v>
      </c>
      <c r="AQ41" s="23" t="s">
        <v>536</v>
      </c>
      <c r="AR41" s="30" t="s">
        <v>584</v>
      </c>
      <c r="AS41" s="18" t="s">
        <v>487</v>
      </c>
      <c r="AT41" s="38">
        <v>43496</v>
      </c>
      <c r="AU41" s="38">
        <v>43496</v>
      </c>
      <c r="AV41" s="21" t="s">
        <v>673</v>
      </c>
    </row>
    <row r="42" spans="1:48" s="71" customFormat="1" ht="20.25" customHeight="1" x14ac:dyDescent="0.25">
      <c r="A42" s="18">
        <v>2018</v>
      </c>
      <c r="B42" s="17">
        <v>43374</v>
      </c>
      <c r="C42" s="17">
        <v>43465</v>
      </c>
      <c r="D42" s="18" t="s">
        <v>108</v>
      </c>
      <c r="E42" s="19" t="s">
        <v>330</v>
      </c>
      <c r="F42" s="19" t="s">
        <v>331</v>
      </c>
      <c r="G42" s="19" t="s">
        <v>332</v>
      </c>
      <c r="H42" s="19" t="s">
        <v>622</v>
      </c>
      <c r="I42" s="18" t="s">
        <v>145</v>
      </c>
      <c r="J42" s="18" t="s">
        <v>110</v>
      </c>
      <c r="K42" s="18" t="s">
        <v>126</v>
      </c>
      <c r="L42" s="18" t="s">
        <v>484</v>
      </c>
      <c r="M42" s="31" t="s">
        <v>333</v>
      </c>
      <c r="N42" s="18" t="s">
        <v>126</v>
      </c>
      <c r="O42" s="18" t="s">
        <v>145</v>
      </c>
      <c r="P42" s="20" t="s">
        <v>334</v>
      </c>
      <c r="Q42" s="48" t="s">
        <v>152</v>
      </c>
      <c r="R42" s="21" t="s">
        <v>335</v>
      </c>
      <c r="S42" s="19">
        <v>1915</v>
      </c>
      <c r="T42" s="19" t="s">
        <v>520</v>
      </c>
      <c r="U42" s="19" t="s">
        <v>175</v>
      </c>
      <c r="V42" s="19" t="s">
        <v>227</v>
      </c>
      <c r="W42" s="32" t="s">
        <v>228</v>
      </c>
      <c r="X42" s="18" t="s">
        <v>227</v>
      </c>
      <c r="Y42" s="32" t="s">
        <v>229</v>
      </c>
      <c r="Z42" s="18" t="s">
        <v>227</v>
      </c>
      <c r="AA42" s="36" t="s">
        <v>229</v>
      </c>
      <c r="AB42" s="18" t="s">
        <v>126</v>
      </c>
      <c r="AC42" s="19">
        <v>23085</v>
      </c>
      <c r="AD42" s="18" t="s">
        <v>484</v>
      </c>
      <c r="AE42" s="18" t="s">
        <v>484</v>
      </c>
      <c r="AF42" s="18" t="s">
        <v>484</v>
      </c>
      <c r="AG42" s="18" t="s">
        <v>484</v>
      </c>
      <c r="AH42" s="19" t="s">
        <v>330</v>
      </c>
      <c r="AI42" s="19" t="s">
        <v>331</v>
      </c>
      <c r="AJ42" s="19" t="s">
        <v>332</v>
      </c>
      <c r="AK42" s="20">
        <v>6121590636</v>
      </c>
      <c r="AL42" s="22" t="s">
        <v>336</v>
      </c>
      <c r="AM42" s="29" t="s">
        <v>630</v>
      </c>
      <c r="AN42" s="19"/>
      <c r="AO42" s="20">
        <v>6121590636</v>
      </c>
      <c r="AP42" s="22" t="s">
        <v>336</v>
      </c>
      <c r="AQ42" s="22" t="s">
        <v>337</v>
      </c>
      <c r="AR42" s="30" t="s">
        <v>584</v>
      </c>
      <c r="AS42" s="18" t="s">
        <v>487</v>
      </c>
      <c r="AT42" s="38">
        <v>43496</v>
      </c>
      <c r="AU42" s="38">
        <v>43496</v>
      </c>
      <c r="AV42" s="21" t="s">
        <v>673</v>
      </c>
    </row>
    <row r="43" spans="1:48" s="71" customFormat="1" ht="20.25" customHeight="1" x14ac:dyDescent="0.25">
      <c r="A43" s="18">
        <v>2018</v>
      </c>
      <c r="B43" s="17">
        <v>43374</v>
      </c>
      <c r="C43" s="17">
        <v>43465</v>
      </c>
      <c r="D43" s="18" t="s">
        <v>108</v>
      </c>
      <c r="E43" s="19" t="s">
        <v>338</v>
      </c>
      <c r="F43" s="19" t="s">
        <v>339</v>
      </c>
      <c r="G43" s="19" t="s">
        <v>340</v>
      </c>
      <c r="H43" s="19" t="s">
        <v>623</v>
      </c>
      <c r="I43" s="18" t="s">
        <v>145</v>
      </c>
      <c r="J43" s="18" t="s">
        <v>110</v>
      </c>
      <c r="K43" s="18" t="s">
        <v>126</v>
      </c>
      <c r="L43" s="18" t="s">
        <v>484</v>
      </c>
      <c r="M43" s="31" t="s">
        <v>341</v>
      </c>
      <c r="N43" s="18" t="s">
        <v>126</v>
      </c>
      <c r="O43" s="18" t="s">
        <v>145</v>
      </c>
      <c r="P43" s="20" t="s">
        <v>342</v>
      </c>
      <c r="Q43" s="48" t="s">
        <v>152</v>
      </c>
      <c r="R43" s="21" t="s">
        <v>343</v>
      </c>
      <c r="S43" s="19">
        <v>4219</v>
      </c>
      <c r="T43" s="19" t="s">
        <v>520</v>
      </c>
      <c r="U43" s="19" t="s">
        <v>175</v>
      </c>
      <c r="V43" s="19" t="s">
        <v>227</v>
      </c>
      <c r="W43" s="32" t="s">
        <v>228</v>
      </c>
      <c r="X43" s="18" t="s">
        <v>227</v>
      </c>
      <c r="Y43" s="32" t="s">
        <v>229</v>
      </c>
      <c r="Z43" s="18" t="s">
        <v>227</v>
      </c>
      <c r="AA43" s="36" t="s">
        <v>229</v>
      </c>
      <c r="AB43" s="18" t="s">
        <v>126</v>
      </c>
      <c r="AC43" s="19">
        <v>23098</v>
      </c>
      <c r="AD43" s="18" t="s">
        <v>484</v>
      </c>
      <c r="AE43" s="18" t="s">
        <v>484</v>
      </c>
      <c r="AF43" s="18" t="s">
        <v>484</v>
      </c>
      <c r="AG43" s="18" t="s">
        <v>484</v>
      </c>
      <c r="AH43" s="19" t="s">
        <v>338</v>
      </c>
      <c r="AI43" s="19" t="s">
        <v>339</v>
      </c>
      <c r="AJ43" s="19" t="s">
        <v>340</v>
      </c>
      <c r="AK43" s="20">
        <v>6121702545</v>
      </c>
      <c r="AL43" s="22" t="s">
        <v>344</v>
      </c>
      <c r="AM43" s="29" t="s">
        <v>630</v>
      </c>
      <c r="AN43" s="19"/>
      <c r="AO43" s="20">
        <v>6121702545</v>
      </c>
      <c r="AP43" s="22" t="s">
        <v>344</v>
      </c>
      <c r="AQ43" s="22" t="s">
        <v>345</v>
      </c>
      <c r="AR43" s="30" t="s">
        <v>584</v>
      </c>
      <c r="AS43" s="18" t="s">
        <v>487</v>
      </c>
      <c r="AT43" s="38">
        <v>43496</v>
      </c>
      <c r="AU43" s="38">
        <v>43496</v>
      </c>
      <c r="AV43" s="21" t="s">
        <v>673</v>
      </c>
    </row>
    <row r="44" spans="1:48" s="71" customFormat="1" ht="18" customHeight="1" x14ac:dyDescent="0.25">
      <c r="A44" s="18">
        <v>2018</v>
      </c>
      <c r="B44" s="17">
        <v>43374</v>
      </c>
      <c r="C44" s="17">
        <v>43465</v>
      </c>
      <c r="D44" s="18" t="s">
        <v>108</v>
      </c>
      <c r="E44" s="19" t="s">
        <v>387</v>
      </c>
      <c r="F44" s="19" t="s">
        <v>388</v>
      </c>
      <c r="G44" s="19" t="s">
        <v>389</v>
      </c>
      <c r="H44" s="19" t="s">
        <v>624</v>
      </c>
      <c r="I44" s="18" t="s">
        <v>145</v>
      </c>
      <c r="J44" s="18" t="s">
        <v>110</v>
      </c>
      <c r="K44" s="18" t="s">
        <v>126</v>
      </c>
      <c r="L44" s="18" t="s">
        <v>484</v>
      </c>
      <c r="M44" s="31" t="s">
        <v>390</v>
      </c>
      <c r="N44" s="18" t="s">
        <v>126</v>
      </c>
      <c r="O44" s="18" t="s">
        <v>145</v>
      </c>
      <c r="P44" s="20" t="s">
        <v>485</v>
      </c>
      <c r="Q44" s="48" t="s">
        <v>152</v>
      </c>
      <c r="R44" s="21" t="s">
        <v>391</v>
      </c>
      <c r="S44" s="19">
        <v>261</v>
      </c>
      <c r="T44" s="19" t="s">
        <v>520</v>
      </c>
      <c r="U44" s="19" t="s">
        <v>175</v>
      </c>
      <c r="V44" s="19" t="s">
        <v>227</v>
      </c>
      <c r="W44" s="32" t="s">
        <v>228</v>
      </c>
      <c r="X44" s="18" t="s">
        <v>227</v>
      </c>
      <c r="Y44" s="32" t="s">
        <v>229</v>
      </c>
      <c r="Z44" s="18" t="s">
        <v>227</v>
      </c>
      <c r="AA44" s="36" t="s">
        <v>229</v>
      </c>
      <c r="AB44" s="18" t="s">
        <v>126</v>
      </c>
      <c r="AC44" s="19">
        <v>23075</v>
      </c>
      <c r="AD44" s="18" t="s">
        <v>484</v>
      </c>
      <c r="AE44" s="18" t="s">
        <v>484</v>
      </c>
      <c r="AF44" s="18" t="s">
        <v>484</v>
      </c>
      <c r="AG44" s="18" t="s">
        <v>484</v>
      </c>
      <c r="AH44" s="19" t="s">
        <v>387</v>
      </c>
      <c r="AI44" s="19" t="s">
        <v>388</v>
      </c>
      <c r="AJ44" s="19" t="s">
        <v>389</v>
      </c>
      <c r="AK44" s="20">
        <v>6121024158</v>
      </c>
      <c r="AL44" s="22" t="s">
        <v>392</v>
      </c>
      <c r="AM44" s="29" t="s">
        <v>630</v>
      </c>
      <c r="AN44" s="19"/>
      <c r="AO44" s="20">
        <v>6121024158</v>
      </c>
      <c r="AP44" s="22" t="s">
        <v>392</v>
      </c>
      <c r="AQ44" s="22" t="s">
        <v>393</v>
      </c>
      <c r="AR44" s="30" t="s">
        <v>584</v>
      </c>
      <c r="AS44" s="18" t="s">
        <v>487</v>
      </c>
      <c r="AT44" s="38">
        <v>43496</v>
      </c>
      <c r="AU44" s="38">
        <v>43496</v>
      </c>
      <c r="AV44" s="21" t="s">
        <v>673</v>
      </c>
    </row>
    <row r="45" spans="1:48" s="71" customFormat="1" ht="18.75" customHeight="1" x14ac:dyDescent="0.25">
      <c r="A45" s="18">
        <v>2018</v>
      </c>
      <c r="B45" s="17">
        <v>43374</v>
      </c>
      <c r="C45" s="17">
        <v>43465</v>
      </c>
      <c r="D45" s="18" t="s">
        <v>108</v>
      </c>
      <c r="E45" s="19" t="s">
        <v>401</v>
      </c>
      <c r="F45" s="19" t="s">
        <v>402</v>
      </c>
      <c r="G45" s="19" t="s">
        <v>403</v>
      </c>
      <c r="H45" s="19" t="s">
        <v>625</v>
      </c>
      <c r="I45" s="18" t="s">
        <v>145</v>
      </c>
      <c r="J45" s="18" t="s">
        <v>110</v>
      </c>
      <c r="K45" s="18" t="s">
        <v>126</v>
      </c>
      <c r="L45" s="18" t="s">
        <v>484</v>
      </c>
      <c r="M45" s="31" t="s">
        <v>497</v>
      </c>
      <c r="N45" s="18" t="s">
        <v>126</v>
      </c>
      <c r="O45" s="18" t="s">
        <v>145</v>
      </c>
      <c r="P45" s="20" t="s">
        <v>486</v>
      </c>
      <c r="Q45" s="19" t="s">
        <v>160</v>
      </c>
      <c r="R45" s="21" t="s">
        <v>404</v>
      </c>
      <c r="S45" s="19">
        <v>1445</v>
      </c>
      <c r="T45" s="19" t="s">
        <v>520</v>
      </c>
      <c r="U45" s="19" t="s">
        <v>175</v>
      </c>
      <c r="V45" s="19" t="s">
        <v>227</v>
      </c>
      <c r="W45" s="32" t="s">
        <v>228</v>
      </c>
      <c r="X45" s="18" t="s">
        <v>227</v>
      </c>
      <c r="Y45" s="32" t="s">
        <v>229</v>
      </c>
      <c r="Z45" s="18" t="s">
        <v>227</v>
      </c>
      <c r="AA45" s="36" t="s">
        <v>229</v>
      </c>
      <c r="AB45" s="18" t="s">
        <v>126</v>
      </c>
      <c r="AC45" s="19">
        <v>23040</v>
      </c>
      <c r="AD45" s="18" t="s">
        <v>484</v>
      </c>
      <c r="AE45" s="18" t="s">
        <v>484</v>
      </c>
      <c r="AF45" s="18" t="s">
        <v>484</v>
      </c>
      <c r="AG45" s="18" t="s">
        <v>484</v>
      </c>
      <c r="AH45" s="19" t="s">
        <v>401</v>
      </c>
      <c r="AI45" s="19" t="s">
        <v>402</v>
      </c>
      <c r="AJ45" s="19" t="s">
        <v>403</v>
      </c>
      <c r="AK45" s="20">
        <v>6121121580</v>
      </c>
      <c r="AL45" s="22" t="s">
        <v>405</v>
      </c>
      <c r="AM45" s="29" t="s">
        <v>630</v>
      </c>
      <c r="AN45" s="19"/>
      <c r="AO45" s="20">
        <v>6121121580</v>
      </c>
      <c r="AP45" s="22" t="s">
        <v>405</v>
      </c>
      <c r="AQ45" s="22" t="s">
        <v>406</v>
      </c>
      <c r="AR45" s="30" t="s">
        <v>584</v>
      </c>
      <c r="AS45" s="18" t="s">
        <v>487</v>
      </c>
      <c r="AT45" s="38">
        <v>43496</v>
      </c>
      <c r="AU45" s="38">
        <v>43496</v>
      </c>
      <c r="AV45" s="21" t="s">
        <v>673</v>
      </c>
    </row>
    <row r="46" spans="1:48" s="71" customFormat="1" ht="20.25" customHeight="1" x14ac:dyDescent="0.25">
      <c r="A46" s="18">
        <v>2018</v>
      </c>
      <c r="B46" s="17">
        <v>43374</v>
      </c>
      <c r="C46" s="17">
        <v>43465</v>
      </c>
      <c r="D46" s="18" t="s">
        <v>108</v>
      </c>
      <c r="E46" s="19" t="s">
        <v>407</v>
      </c>
      <c r="F46" s="19" t="s">
        <v>408</v>
      </c>
      <c r="G46" s="19" t="s">
        <v>409</v>
      </c>
      <c r="H46" s="19" t="s">
        <v>626</v>
      </c>
      <c r="I46" s="18" t="s">
        <v>145</v>
      </c>
      <c r="J46" s="18" t="s">
        <v>110</v>
      </c>
      <c r="K46" s="18" t="s">
        <v>126</v>
      </c>
      <c r="L46" s="18" t="s">
        <v>484</v>
      </c>
      <c r="M46" s="31" t="s">
        <v>499</v>
      </c>
      <c r="N46" s="18" t="s">
        <v>126</v>
      </c>
      <c r="O46" s="18" t="s">
        <v>145</v>
      </c>
      <c r="P46" s="20" t="s">
        <v>410</v>
      </c>
      <c r="Q46" s="48" t="s">
        <v>152</v>
      </c>
      <c r="R46" s="21" t="s">
        <v>411</v>
      </c>
      <c r="S46" s="19">
        <v>162</v>
      </c>
      <c r="T46" s="19" t="s">
        <v>520</v>
      </c>
      <c r="U46" s="19" t="s">
        <v>175</v>
      </c>
      <c r="V46" s="19" t="s">
        <v>227</v>
      </c>
      <c r="W46" s="32" t="s">
        <v>228</v>
      </c>
      <c r="X46" s="18" t="s">
        <v>227</v>
      </c>
      <c r="Y46" s="32" t="s">
        <v>229</v>
      </c>
      <c r="Z46" s="18" t="s">
        <v>227</v>
      </c>
      <c r="AA46" s="36" t="s">
        <v>229</v>
      </c>
      <c r="AB46" s="18" t="s">
        <v>126</v>
      </c>
      <c r="AC46" s="19">
        <v>23079</v>
      </c>
      <c r="AD46" s="18" t="s">
        <v>484</v>
      </c>
      <c r="AE46" s="18" t="s">
        <v>484</v>
      </c>
      <c r="AF46" s="18" t="s">
        <v>484</v>
      </c>
      <c r="AG46" s="18" t="s">
        <v>484</v>
      </c>
      <c r="AH46" s="19" t="s">
        <v>407</v>
      </c>
      <c r="AI46" s="19" t="s">
        <v>408</v>
      </c>
      <c r="AJ46" s="19" t="s">
        <v>409</v>
      </c>
      <c r="AK46" s="20" t="s">
        <v>412</v>
      </c>
      <c r="AL46" s="22" t="s">
        <v>413</v>
      </c>
      <c r="AM46" s="29" t="s">
        <v>630</v>
      </c>
      <c r="AN46" s="19"/>
      <c r="AO46" s="20" t="s">
        <v>412</v>
      </c>
      <c r="AP46" s="22" t="s">
        <v>413</v>
      </c>
      <c r="AQ46" s="22" t="s">
        <v>414</v>
      </c>
      <c r="AR46" s="30" t="s">
        <v>584</v>
      </c>
      <c r="AS46" s="18" t="s">
        <v>487</v>
      </c>
      <c r="AT46" s="38">
        <v>43496</v>
      </c>
      <c r="AU46" s="38">
        <v>43496</v>
      </c>
      <c r="AV46" s="21" t="s">
        <v>673</v>
      </c>
    </row>
    <row r="47" spans="1:48" s="71" customFormat="1" ht="18" customHeight="1" x14ac:dyDescent="0.25">
      <c r="A47" s="18">
        <v>2018</v>
      </c>
      <c r="B47" s="17">
        <v>43374</v>
      </c>
      <c r="C47" s="17">
        <v>43465</v>
      </c>
      <c r="D47" s="18" t="s">
        <v>108</v>
      </c>
      <c r="E47" s="19" t="s">
        <v>311</v>
      </c>
      <c r="F47" s="19" t="s">
        <v>312</v>
      </c>
      <c r="G47" s="19" t="s">
        <v>596</v>
      </c>
      <c r="H47" s="19" t="s">
        <v>627</v>
      </c>
      <c r="I47" s="18" t="s">
        <v>145</v>
      </c>
      <c r="J47" s="18" t="s">
        <v>110</v>
      </c>
      <c r="K47" s="18" t="s">
        <v>126</v>
      </c>
      <c r="L47" s="18" t="s">
        <v>484</v>
      </c>
      <c r="M47" s="31" t="s">
        <v>508</v>
      </c>
      <c r="N47" s="18" t="s">
        <v>126</v>
      </c>
      <c r="O47" s="18" t="s">
        <v>145</v>
      </c>
      <c r="P47" s="20" t="s">
        <v>313</v>
      </c>
      <c r="Q47" s="48" t="s">
        <v>152</v>
      </c>
      <c r="R47" s="21" t="s">
        <v>314</v>
      </c>
      <c r="S47" s="19">
        <v>1235</v>
      </c>
      <c r="T47" s="19" t="s">
        <v>520</v>
      </c>
      <c r="U47" s="19" t="s">
        <v>175</v>
      </c>
      <c r="V47" s="19" t="s">
        <v>227</v>
      </c>
      <c r="W47" s="32" t="s">
        <v>228</v>
      </c>
      <c r="X47" s="18" t="s">
        <v>227</v>
      </c>
      <c r="Y47" s="32" t="s">
        <v>229</v>
      </c>
      <c r="Z47" s="18" t="s">
        <v>227</v>
      </c>
      <c r="AA47" s="36" t="s">
        <v>229</v>
      </c>
      <c r="AB47" s="18" t="s">
        <v>126</v>
      </c>
      <c r="AC47" s="19">
        <v>23000</v>
      </c>
      <c r="AD47" s="18" t="s">
        <v>484</v>
      </c>
      <c r="AE47" s="18" t="s">
        <v>484</v>
      </c>
      <c r="AF47" s="18" t="s">
        <v>484</v>
      </c>
      <c r="AG47" s="18" t="s">
        <v>484</v>
      </c>
      <c r="AH47" s="19" t="s">
        <v>311</v>
      </c>
      <c r="AI47" s="19" t="s">
        <v>312</v>
      </c>
      <c r="AJ47" s="19" t="s">
        <v>596</v>
      </c>
      <c r="AK47" s="20" t="s">
        <v>315</v>
      </c>
      <c r="AL47" s="22" t="s">
        <v>316</v>
      </c>
      <c r="AM47" s="29" t="s">
        <v>630</v>
      </c>
      <c r="AN47" s="19"/>
      <c r="AO47" s="20" t="s">
        <v>315</v>
      </c>
      <c r="AP47" s="22" t="s">
        <v>316</v>
      </c>
      <c r="AQ47" s="22" t="s">
        <v>322</v>
      </c>
      <c r="AR47" s="30" t="s">
        <v>584</v>
      </c>
      <c r="AS47" s="18" t="s">
        <v>487</v>
      </c>
      <c r="AT47" s="38">
        <v>43496</v>
      </c>
      <c r="AU47" s="38">
        <v>43496</v>
      </c>
      <c r="AV47" s="21" t="s">
        <v>673</v>
      </c>
    </row>
    <row r="48" spans="1:48" s="71" customFormat="1" ht="19.7" customHeight="1" x14ac:dyDescent="0.25">
      <c r="A48" s="18">
        <v>2018</v>
      </c>
      <c r="B48" s="17">
        <v>43374</v>
      </c>
      <c r="C48" s="17">
        <v>43465</v>
      </c>
      <c r="D48" s="18" t="s">
        <v>108</v>
      </c>
      <c r="E48" s="19" t="s">
        <v>602</v>
      </c>
      <c r="F48" s="19" t="s">
        <v>210</v>
      </c>
      <c r="G48" s="19" t="s">
        <v>224</v>
      </c>
      <c r="H48" s="19" t="s">
        <v>628</v>
      </c>
      <c r="I48" s="18" t="s">
        <v>145</v>
      </c>
      <c r="J48" s="18" t="s">
        <v>110</v>
      </c>
      <c r="K48" s="18" t="s">
        <v>126</v>
      </c>
      <c r="L48" s="18" t="s">
        <v>484</v>
      </c>
      <c r="M48" s="31" t="s">
        <v>514</v>
      </c>
      <c r="N48" s="18" t="s">
        <v>126</v>
      </c>
      <c r="O48" s="18" t="s">
        <v>145</v>
      </c>
      <c r="P48" s="20" t="s">
        <v>256</v>
      </c>
      <c r="Q48" s="48" t="s">
        <v>152</v>
      </c>
      <c r="R48" s="21" t="s">
        <v>257</v>
      </c>
      <c r="S48" s="19">
        <v>135</v>
      </c>
      <c r="T48" s="19" t="s">
        <v>520</v>
      </c>
      <c r="U48" s="19" t="s">
        <v>186</v>
      </c>
      <c r="V48" s="19" t="s">
        <v>258</v>
      </c>
      <c r="W48" s="32" t="s">
        <v>228</v>
      </c>
      <c r="X48" s="18" t="s">
        <v>227</v>
      </c>
      <c r="Y48" s="32" t="s">
        <v>229</v>
      </c>
      <c r="Z48" s="18" t="s">
        <v>227</v>
      </c>
      <c r="AA48" s="36" t="s">
        <v>229</v>
      </c>
      <c r="AB48" s="18" t="s">
        <v>126</v>
      </c>
      <c r="AC48" s="19">
        <v>23085</v>
      </c>
      <c r="AD48" s="18" t="s">
        <v>484</v>
      </c>
      <c r="AE48" s="18" t="s">
        <v>484</v>
      </c>
      <c r="AF48" s="18" t="s">
        <v>484</v>
      </c>
      <c r="AG48" s="18" t="s">
        <v>484</v>
      </c>
      <c r="AH48" s="19" t="s">
        <v>602</v>
      </c>
      <c r="AI48" s="19" t="s">
        <v>210</v>
      </c>
      <c r="AJ48" s="19" t="s">
        <v>224</v>
      </c>
      <c r="AK48" s="20">
        <v>6121374029</v>
      </c>
      <c r="AL48" s="22" t="s">
        <v>259</v>
      </c>
      <c r="AM48" s="29" t="s">
        <v>630</v>
      </c>
      <c r="AN48" s="19"/>
      <c r="AO48" s="20">
        <v>6121374029</v>
      </c>
      <c r="AP48" s="22" t="s">
        <v>259</v>
      </c>
      <c r="AQ48" s="22" t="s">
        <v>232</v>
      </c>
      <c r="AR48" s="30" t="s">
        <v>584</v>
      </c>
      <c r="AS48" s="18" t="s">
        <v>487</v>
      </c>
      <c r="AT48" s="38">
        <v>43496</v>
      </c>
      <c r="AU48" s="38">
        <v>43496</v>
      </c>
      <c r="AV48" s="21" t="s">
        <v>673</v>
      </c>
    </row>
    <row r="49" spans="1:62" s="71" customFormat="1" ht="18" customHeight="1" x14ac:dyDescent="0.25">
      <c r="A49" s="18">
        <v>2018</v>
      </c>
      <c r="B49" s="17">
        <v>43374</v>
      </c>
      <c r="C49" s="17">
        <v>43465</v>
      </c>
      <c r="D49" s="18" t="s">
        <v>108</v>
      </c>
      <c r="E49" s="19" t="s">
        <v>212</v>
      </c>
      <c r="F49" s="19" t="s">
        <v>213</v>
      </c>
      <c r="G49" s="19" t="s">
        <v>214</v>
      </c>
      <c r="H49" s="19" t="s">
        <v>629</v>
      </c>
      <c r="I49" s="18" t="s">
        <v>145</v>
      </c>
      <c r="J49" s="18" t="s">
        <v>110</v>
      </c>
      <c r="K49" s="18" t="s">
        <v>126</v>
      </c>
      <c r="L49" s="18" t="s">
        <v>484</v>
      </c>
      <c r="M49" s="31" t="s">
        <v>515</v>
      </c>
      <c r="N49" s="18" t="s">
        <v>126</v>
      </c>
      <c r="O49" s="18" t="s">
        <v>145</v>
      </c>
      <c r="P49" s="20" t="s">
        <v>225</v>
      </c>
      <c r="Q49" s="48" t="s">
        <v>152</v>
      </c>
      <c r="R49" s="21" t="s">
        <v>226</v>
      </c>
      <c r="S49" s="19" t="s">
        <v>211</v>
      </c>
      <c r="T49" s="19" t="s">
        <v>520</v>
      </c>
      <c r="U49" s="19" t="s">
        <v>175</v>
      </c>
      <c r="V49" s="19" t="s">
        <v>227</v>
      </c>
      <c r="W49" s="32" t="s">
        <v>228</v>
      </c>
      <c r="X49" s="18" t="s">
        <v>227</v>
      </c>
      <c r="Y49" s="32" t="s">
        <v>229</v>
      </c>
      <c r="Z49" s="18" t="s">
        <v>227</v>
      </c>
      <c r="AA49" s="36" t="s">
        <v>229</v>
      </c>
      <c r="AB49" s="18" t="s">
        <v>126</v>
      </c>
      <c r="AC49" s="19">
        <v>23080</v>
      </c>
      <c r="AD49" s="18" t="s">
        <v>484</v>
      </c>
      <c r="AE49" s="18" t="s">
        <v>484</v>
      </c>
      <c r="AF49" s="18" t="s">
        <v>484</v>
      </c>
      <c r="AG49" s="18" t="s">
        <v>484</v>
      </c>
      <c r="AH49" s="19" t="s">
        <v>212</v>
      </c>
      <c r="AI49" s="19" t="s">
        <v>213</v>
      </c>
      <c r="AJ49" s="19" t="s">
        <v>214</v>
      </c>
      <c r="AK49" s="20" t="s">
        <v>230</v>
      </c>
      <c r="AL49" s="22" t="s">
        <v>231</v>
      </c>
      <c r="AM49" s="29" t="s">
        <v>630</v>
      </c>
      <c r="AN49" s="19"/>
      <c r="AO49" s="20" t="s">
        <v>230</v>
      </c>
      <c r="AP49" s="22" t="s">
        <v>231</v>
      </c>
      <c r="AQ49" s="22" t="s">
        <v>232</v>
      </c>
      <c r="AR49" s="30" t="s">
        <v>584</v>
      </c>
      <c r="AS49" s="18" t="s">
        <v>487</v>
      </c>
      <c r="AT49" s="38">
        <v>43496</v>
      </c>
      <c r="AU49" s="38">
        <v>43496</v>
      </c>
      <c r="AV49" s="21" t="s">
        <v>673</v>
      </c>
    </row>
    <row r="50" spans="1:62" s="72" customFormat="1" ht="19.7" customHeight="1" x14ac:dyDescent="0.25">
      <c r="A50" s="18">
        <v>2018</v>
      </c>
      <c r="B50" s="17">
        <v>43374</v>
      </c>
      <c r="C50" s="17">
        <v>43465</v>
      </c>
      <c r="D50" s="18" t="s">
        <v>108</v>
      </c>
      <c r="E50" s="19" t="s">
        <v>311</v>
      </c>
      <c r="F50" s="19" t="s">
        <v>312</v>
      </c>
      <c r="G50" s="19" t="s">
        <v>596</v>
      </c>
      <c r="H50" s="19" t="s">
        <v>627</v>
      </c>
      <c r="I50" s="18" t="s">
        <v>145</v>
      </c>
      <c r="J50" s="18" t="s">
        <v>110</v>
      </c>
      <c r="K50" s="18" t="s">
        <v>126</v>
      </c>
      <c r="L50" s="18" t="s">
        <v>484</v>
      </c>
      <c r="M50" s="31" t="s">
        <v>508</v>
      </c>
      <c r="N50" s="18" t="s">
        <v>126</v>
      </c>
      <c r="O50" s="18" t="s">
        <v>145</v>
      </c>
      <c r="P50" s="20" t="s">
        <v>313</v>
      </c>
      <c r="Q50" s="48" t="s">
        <v>152</v>
      </c>
      <c r="R50" s="21" t="s">
        <v>314</v>
      </c>
      <c r="S50" s="19">
        <v>1235</v>
      </c>
      <c r="T50" s="19" t="s">
        <v>520</v>
      </c>
      <c r="U50" s="19" t="s">
        <v>175</v>
      </c>
      <c r="V50" s="19" t="s">
        <v>227</v>
      </c>
      <c r="W50" s="32" t="s">
        <v>228</v>
      </c>
      <c r="X50" s="18" t="s">
        <v>227</v>
      </c>
      <c r="Y50" s="32" t="s">
        <v>229</v>
      </c>
      <c r="Z50" s="18" t="s">
        <v>227</v>
      </c>
      <c r="AA50" s="36" t="s">
        <v>229</v>
      </c>
      <c r="AB50" s="18" t="s">
        <v>126</v>
      </c>
      <c r="AC50" s="19">
        <v>23000</v>
      </c>
      <c r="AD50" s="18" t="s">
        <v>484</v>
      </c>
      <c r="AE50" s="18" t="s">
        <v>484</v>
      </c>
      <c r="AF50" s="18" t="s">
        <v>484</v>
      </c>
      <c r="AG50" s="18" t="s">
        <v>484</v>
      </c>
      <c r="AH50" s="19" t="s">
        <v>311</v>
      </c>
      <c r="AI50" s="19" t="s">
        <v>312</v>
      </c>
      <c r="AJ50" s="19" t="s">
        <v>596</v>
      </c>
      <c r="AK50" s="20" t="s">
        <v>315</v>
      </c>
      <c r="AL50" s="22" t="s">
        <v>316</v>
      </c>
      <c r="AM50" s="29" t="s">
        <v>630</v>
      </c>
      <c r="AN50" s="19"/>
      <c r="AO50" s="20" t="s">
        <v>315</v>
      </c>
      <c r="AP50" s="22" t="s">
        <v>316</v>
      </c>
      <c r="AQ50" s="22" t="s">
        <v>322</v>
      </c>
      <c r="AR50" s="30" t="s">
        <v>584</v>
      </c>
      <c r="AS50" s="18" t="s">
        <v>487</v>
      </c>
      <c r="AT50" s="38">
        <v>43496</v>
      </c>
      <c r="AU50" s="38">
        <v>43496</v>
      </c>
      <c r="AV50" s="21" t="s">
        <v>673</v>
      </c>
    </row>
    <row r="51" spans="1:62" s="72" customFormat="1" ht="18.75" customHeight="1" x14ac:dyDescent="0.25">
      <c r="A51" s="16">
        <v>2018</v>
      </c>
      <c r="B51" s="38">
        <v>43282</v>
      </c>
      <c r="C51" s="38">
        <v>43373</v>
      </c>
      <c r="D51" s="18" t="s">
        <v>108</v>
      </c>
      <c r="E51" s="11" t="s">
        <v>528</v>
      </c>
      <c r="F51" s="11" t="s">
        <v>331</v>
      </c>
      <c r="G51" s="11" t="s">
        <v>224</v>
      </c>
      <c r="H51" s="19" t="str">
        <f>+CONCATENATE(E51," ",F51," ",G51)</f>
        <v>Manuel Antonio Romero Murillo</v>
      </c>
      <c r="I51" s="16" t="s">
        <v>145</v>
      </c>
      <c r="J51" s="16" t="s">
        <v>110</v>
      </c>
      <c r="K51" s="16" t="s">
        <v>126</v>
      </c>
      <c r="L51" s="18" t="s">
        <v>484</v>
      </c>
      <c r="M51" s="59" t="s">
        <v>541</v>
      </c>
      <c r="N51" s="16" t="s">
        <v>126</v>
      </c>
      <c r="O51" s="16" t="s">
        <v>145</v>
      </c>
      <c r="P51" s="10" t="s">
        <v>542</v>
      </c>
      <c r="Q51" s="48" t="s">
        <v>152</v>
      </c>
      <c r="R51" s="13" t="s">
        <v>543</v>
      </c>
      <c r="S51" s="34">
        <v>655</v>
      </c>
      <c r="T51" s="34" t="s">
        <v>520</v>
      </c>
      <c r="U51" s="11" t="s">
        <v>175</v>
      </c>
      <c r="V51" s="34" t="s">
        <v>227</v>
      </c>
      <c r="W51" s="36" t="s">
        <v>228</v>
      </c>
      <c r="X51" s="59" t="s">
        <v>227</v>
      </c>
      <c r="Y51" s="36" t="s">
        <v>229</v>
      </c>
      <c r="Z51" s="59" t="s">
        <v>227</v>
      </c>
      <c r="AA51" s="36" t="s">
        <v>229</v>
      </c>
      <c r="AB51" s="16" t="s">
        <v>126</v>
      </c>
      <c r="AC51" s="34">
        <v>23134</v>
      </c>
      <c r="AD51" s="16" t="s">
        <v>484</v>
      </c>
      <c r="AE51" s="16" t="s">
        <v>484</v>
      </c>
      <c r="AF51" s="16" t="s">
        <v>484</v>
      </c>
      <c r="AG51" s="18" t="s">
        <v>484</v>
      </c>
      <c r="AH51" s="34" t="s">
        <v>528</v>
      </c>
      <c r="AI51" s="34" t="s">
        <v>331</v>
      </c>
      <c r="AJ51" s="34" t="s">
        <v>224</v>
      </c>
      <c r="AK51" s="34">
        <v>6121258022</v>
      </c>
      <c r="AL51" s="14" t="s">
        <v>544</v>
      </c>
      <c r="AM51" s="29" t="s">
        <v>630</v>
      </c>
      <c r="AN51" s="11"/>
      <c r="AO51" s="34">
        <v>6121580224</v>
      </c>
      <c r="AP51" s="14" t="s">
        <v>544</v>
      </c>
      <c r="AQ51" s="23" t="s">
        <v>536</v>
      </c>
      <c r="AR51" s="33" t="s">
        <v>584</v>
      </c>
      <c r="AS51" s="18" t="s">
        <v>487</v>
      </c>
      <c r="AT51" s="38">
        <v>43404</v>
      </c>
      <c r="AU51" s="38">
        <v>43404</v>
      </c>
      <c r="AV51" s="21" t="s">
        <v>673</v>
      </c>
    </row>
    <row r="52" spans="1:62" s="73" customFormat="1" ht="20.25" customHeight="1" x14ac:dyDescent="0.25">
      <c r="A52" s="16">
        <v>2018</v>
      </c>
      <c r="B52" s="38">
        <v>43282</v>
      </c>
      <c r="C52" s="38">
        <v>43373</v>
      </c>
      <c r="D52" s="16" t="s">
        <v>109</v>
      </c>
      <c r="E52" s="27"/>
      <c r="F52" s="27"/>
      <c r="G52" s="27"/>
      <c r="H52" s="56" t="s">
        <v>537</v>
      </c>
      <c r="I52" s="18" t="s">
        <v>145</v>
      </c>
      <c r="J52" s="16" t="s">
        <v>110</v>
      </c>
      <c r="K52" s="16" t="s">
        <v>126</v>
      </c>
      <c r="L52" s="18" t="s">
        <v>484</v>
      </c>
      <c r="M52" s="29" t="s">
        <v>531</v>
      </c>
      <c r="N52" s="16" t="s">
        <v>126</v>
      </c>
      <c r="O52" s="18" t="s">
        <v>145</v>
      </c>
      <c r="P52" s="10" t="s">
        <v>532</v>
      </c>
      <c r="Q52" s="13" t="s">
        <v>146</v>
      </c>
      <c r="R52" s="13" t="s">
        <v>533</v>
      </c>
      <c r="S52" s="10" t="s">
        <v>211</v>
      </c>
      <c r="T52" s="19" t="s">
        <v>520</v>
      </c>
      <c r="U52" s="11" t="s">
        <v>175</v>
      </c>
      <c r="V52" s="10" t="s">
        <v>239</v>
      </c>
      <c r="W52" s="36" t="s">
        <v>236</v>
      </c>
      <c r="X52" s="29" t="s">
        <v>239</v>
      </c>
      <c r="Y52" s="36" t="s">
        <v>238</v>
      </c>
      <c r="Z52" s="29" t="s">
        <v>239</v>
      </c>
      <c r="AA52" s="36" t="s">
        <v>229</v>
      </c>
      <c r="AB52" s="16" t="s">
        <v>126</v>
      </c>
      <c r="AC52" s="10" t="s">
        <v>534</v>
      </c>
      <c r="AD52" s="18" t="s">
        <v>484</v>
      </c>
      <c r="AE52" s="18" t="s">
        <v>484</v>
      </c>
      <c r="AF52" s="18" t="s">
        <v>484</v>
      </c>
      <c r="AG52" s="18" t="s">
        <v>484</v>
      </c>
      <c r="AH52" s="10" t="s">
        <v>538</v>
      </c>
      <c r="AI52" s="10" t="s">
        <v>539</v>
      </c>
      <c r="AJ52" s="10" t="s">
        <v>540</v>
      </c>
      <c r="AK52" s="10">
        <v>6241255617</v>
      </c>
      <c r="AL52" s="14" t="s">
        <v>535</v>
      </c>
      <c r="AM52" s="29" t="s">
        <v>630</v>
      </c>
      <c r="AN52" s="11"/>
      <c r="AO52" s="10">
        <v>6241255617</v>
      </c>
      <c r="AP52" s="14" t="s">
        <v>535</v>
      </c>
      <c r="AQ52" s="23" t="s">
        <v>536</v>
      </c>
      <c r="AR52" s="30" t="s">
        <v>584</v>
      </c>
      <c r="AS52" s="18" t="s">
        <v>487</v>
      </c>
      <c r="AT52" s="38">
        <v>43404</v>
      </c>
      <c r="AU52" s="38">
        <v>43404</v>
      </c>
      <c r="AV52" s="21" t="s">
        <v>673</v>
      </c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s="72" customFormat="1" ht="19.7" customHeight="1" x14ac:dyDescent="0.25">
      <c r="A53" s="16">
        <v>2018</v>
      </c>
      <c r="B53" s="38">
        <v>43282</v>
      </c>
      <c r="C53" s="38">
        <v>43373</v>
      </c>
      <c r="D53" s="16" t="s">
        <v>109</v>
      </c>
      <c r="E53" s="66"/>
      <c r="F53" s="67"/>
      <c r="G53" s="67"/>
      <c r="H53" s="34" t="s">
        <v>552</v>
      </c>
      <c r="I53" s="18" t="s">
        <v>145</v>
      </c>
      <c r="J53" s="18" t="s">
        <v>110</v>
      </c>
      <c r="K53" s="18" t="s">
        <v>142</v>
      </c>
      <c r="L53" s="18" t="s">
        <v>484</v>
      </c>
      <c r="M53" s="59" t="s">
        <v>545</v>
      </c>
      <c r="N53" s="16" t="s">
        <v>142</v>
      </c>
      <c r="O53" s="18" t="s">
        <v>145</v>
      </c>
      <c r="P53" s="10" t="s">
        <v>546</v>
      </c>
      <c r="Q53" s="68" t="s">
        <v>160</v>
      </c>
      <c r="R53" s="13" t="s">
        <v>547</v>
      </c>
      <c r="S53" s="34">
        <v>14</v>
      </c>
      <c r="T53" s="19" t="s">
        <v>520</v>
      </c>
      <c r="U53" s="11" t="s">
        <v>175</v>
      </c>
      <c r="V53" s="10" t="s">
        <v>548</v>
      </c>
      <c r="W53" s="36" t="s">
        <v>228</v>
      </c>
      <c r="X53" s="29" t="s">
        <v>548</v>
      </c>
      <c r="Y53" s="36" t="s">
        <v>549</v>
      </c>
      <c r="Z53" s="29" t="s">
        <v>548</v>
      </c>
      <c r="AA53" s="36" t="s">
        <v>229</v>
      </c>
      <c r="AB53" s="16" t="s">
        <v>142</v>
      </c>
      <c r="AC53" s="34">
        <v>3910</v>
      </c>
      <c r="AD53" s="18" t="s">
        <v>484</v>
      </c>
      <c r="AE53" s="18" t="s">
        <v>484</v>
      </c>
      <c r="AF53" s="18" t="s">
        <v>484</v>
      </c>
      <c r="AG53" s="18" t="s">
        <v>484</v>
      </c>
      <c r="AH53" s="34" t="s">
        <v>585</v>
      </c>
      <c r="AI53" s="34" t="s">
        <v>553</v>
      </c>
      <c r="AJ53" s="34" t="s">
        <v>554</v>
      </c>
      <c r="AK53" s="34" t="s">
        <v>550</v>
      </c>
      <c r="AL53" s="14" t="s">
        <v>551</v>
      </c>
      <c r="AM53" s="29" t="s">
        <v>630</v>
      </c>
      <c r="AN53" s="11"/>
      <c r="AO53" s="34" t="s">
        <v>550</v>
      </c>
      <c r="AP53" s="14" t="s">
        <v>551</v>
      </c>
      <c r="AQ53" s="23" t="s">
        <v>536</v>
      </c>
      <c r="AR53" s="30" t="s">
        <v>584</v>
      </c>
      <c r="AS53" s="18" t="s">
        <v>487</v>
      </c>
      <c r="AT53" s="38">
        <v>43404</v>
      </c>
      <c r="AU53" s="38">
        <v>43404</v>
      </c>
      <c r="AV53" s="21" t="s">
        <v>673</v>
      </c>
    </row>
    <row r="54" spans="1:62" s="72" customFormat="1" ht="18.75" customHeight="1" x14ac:dyDescent="0.25">
      <c r="A54" s="18">
        <v>2018</v>
      </c>
      <c r="B54" s="38">
        <v>43282</v>
      </c>
      <c r="C54" s="38">
        <v>43373</v>
      </c>
      <c r="D54" s="18" t="s">
        <v>108</v>
      </c>
      <c r="E54" s="11" t="s">
        <v>529</v>
      </c>
      <c r="F54" s="11" t="s">
        <v>524</v>
      </c>
      <c r="G54" s="11" t="s">
        <v>526</v>
      </c>
      <c r="H54" s="19" t="str">
        <f>+CONCATENATE(E54," ",F54," ",G54)</f>
        <v>Omar Meza Arnaut</v>
      </c>
      <c r="I54" s="18" t="s">
        <v>145</v>
      </c>
      <c r="J54" s="18" t="s">
        <v>110</v>
      </c>
      <c r="K54" s="18" t="s">
        <v>126</v>
      </c>
      <c r="L54" s="18" t="s">
        <v>484</v>
      </c>
      <c r="M54" s="59" t="s">
        <v>616</v>
      </c>
      <c r="N54" s="18" t="s">
        <v>126</v>
      </c>
      <c r="O54" s="18" t="s">
        <v>145</v>
      </c>
      <c r="P54" s="10" t="s">
        <v>617</v>
      </c>
      <c r="Q54" s="68" t="s">
        <v>160</v>
      </c>
      <c r="R54" s="13" t="s">
        <v>618</v>
      </c>
      <c r="S54" s="34">
        <v>3390</v>
      </c>
      <c r="T54" s="19" t="s">
        <v>520</v>
      </c>
      <c r="U54" s="19" t="s">
        <v>175</v>
      </c>
      <c r="V54" s="19" t="s">
        <v>227</v>
      </c>
      <c r="W54" s="32" t="s">
        <v>228</v>
      </c>
      <c r="X54" s="18" t="s">
        <v>227</v>
      </c>
      <c r="Y54" s="32" t="s">
        <v>229</v>
      </c>
      <c r="Z54" s="18" t="s">
        <v>227</v>
      </c>
      <c r="AA54" s="36" t="s">
        <v>229</v>
      </c>
      <c r="AB54" s="18" t="s">
        <v>126</v>
      </c>
      <c r="AC54" s="34">
        <v>23040</v>
      </c>
      <c r="AD54" s="18" t="s">
        <v>484</v>
      </c>
      <c r="AE54" s="18" t="s">
        <v>484</v>
      </c>
      <c r="AF54" s="18" t="s">
        <v>484</v>
      </c>
      <c r="AG54" s="18" t="s">
        <v>484</v>
      </c>
      <c r="AH54" s="11" t="str">
        <f t="shared" ref="AH54" si="10">+E54</f>
        <v>Omar</v>
      </c>
      <c r="AI54" s="11" t="str">
        <f t="shared" ref="AI54" si="11">+F54</f>
        <v>Meza</v>
      </c>
      <c r="AJ54" s="11" t="str">
        <f t="shared" ref="AJ54" si="12">+G54</f>
        <v>Arnaut</v>
      </c>
      <c r="AK54" s="34">
        <v>6121243283</v>
      </c>
      <c r="AL54" s="14" t="s">
        <v>615</v>
      </c>
      <c r="AM54" s="29" t="s">
        <v>630</v>
      </c>
      <c r="AN54" s="11"/>
      <c r="AO54" s="34">
        <v>6121243283</v>
      </c>
      <c r="AP54" s="14" t="s">
        <v>615</v>
      </c>
      <c r="AQ54" s="12" t="s">
        <v>614</v>
      </c>
      <c r="AR54" s="30" t="s">
        <v>584</v>
      </c>
      <c r="AS54" s="18" t="s">
        <v>487</v>
      </c>
      <c r="AT54" s="38">
        <v>43404</v>
      </c>
      <c r="AU54" s="38">
        <v>43404</v>
      </c>
      <c r="AV54" s="21" t="s">
        <v>673</v>
      </c>
    </row>
    <row r="55" spans="1:62" s="72" customFormat="1" ht="19.7" customHeight="1" x14ac:dyDescent="0.25">
      <c r="A55" s="16">
        <v>2018</v>
      </c>
      <c r="B55" s="38">
        <v>43282</v>
      </c>
      <c r="C55" s="38">
        <v>43373</v>
      </c>
      <c r="D55" s="16" t="s">
        <v>108</v>
      </c>
      <c r="E55" s="27" t="s">
        <v>530</v>
      </c>
      <c r="F55" s="28" t="s">
        <v>388</v>
      </c>
      <c r="G55" s="28" t="s">
        <v>527</v>
      </c>
      <c r="H55" s="10" t="s">
        <v>522</v>
      </c>
      <c r="I55" s="18" t="s">
        <v>145</v>
      </c>
      <c r="J55" s="16" t="s">
        <v>110</v>
      </c>
      <c r="K55" s="16" t="s">
        <v>126</v>
      </c>
      <c r="L55" s="18" t="s">
        <v>484</v>
      </c>
      <c r="M55" s="59" t="s">
        <v>555</v>
      </c>
      <c r="N55" s="16" t="s">
        <v>126</v>
      </c>
      <c r="O55" s="16" t="s">
        <v>145</v>
      </c>
      <c r="P55" s="10" t="s">
        <v>556</v>
      </c>
      <c r="Q55" s="48" t="s">
        <v>152</v>
      </c>
      <c r="R55" s="13" t="s">
        <v>131</v>
      </c>
      <c r="S55" s="34">
        <v>110</v>
      </c>
      <c r="T55" s="19" t="s">
        <v>520</v>
      </c>
      <c r="U55" s="11" t="s">
        <v>175</v>
      </c>
      <c r="V55" s="34" t="s">
        <v>227</v>
      </c>
      <c r="W55" s="36" t="s">
        <v>228</v>
      </c>
      <c r="X55" s="59" t="s">
        <v>227</v>
      </c>
      <c r="Y55" s="36" t="s">
        <v>229</v>
      </c>
      <c r="Z55" s="59" t="s">
        <v>227</v>
      </c>
      <c r="AA55" s="36" t="s">
        <v>229</v>
      </c>
      <c r="AB55" s="16" t="s">
        <v>126</v>
      </c>
      <c r="AC55" s="34">
        <v>23060</v>
      </c>
      <c r="AD55" s="18" t="s">
        <v>484</v>
      </c>
      <c r="AE55" s="18" t="s">
        <v>484</v>
      </c>
      <c r="AF55" s="18" t="s">
        <v>484</v>
      </c>
      <c r="AG55" s="18" t="s">
        <v>484</v>
      </c>
      <c r="AH55" s="34" t="s">
        <v>530</v>
      </c>
      <c r="AI55" s="34" t="s">
        <v>388</v>
      </c>
      <c r="AJ55" s="34" t="s">
        <v>527</v>
      </c>
      <c r="AK55" s="34" t="s">
        <v>557</v>
      </c>
      <c r="AL55" s="14" t="s">
        <v>558</v>
      </c>
      <c r="AM55" s="29" t="s">
        <v>630</v>
      </c>
      <c r="AN55" s="11"/>
      <c r="AO55" s="34" t="s">
        <v>557</v>
      </c>
      <c r="AP55" s="14" t="s">
        <v>558</v>
      </c>
      <c r="AQ55" s="23" t="s">
        <v>536</v>
      </c>
      <c r="AR55" s="30" t="s">
        <v>584</v>
      </c>
      <c r="AS55" s="18" t="s">
        <v>487</v>
      </c>
      <c r="AT55" s="38">
        <v>43404</v>
      </c>
      <c r="AU55" s="38">
        <v>43404</v>
      </c>
      <c r="AV55" s="21" t="s">
        <v>673</v>
      </c>
    </row>
    <row r="56" spans="1:62" s="72" customFormat="1" ht="20.25" customHeight="1" x14ac:dyDescent="0.25">
      <c r="A56" s="16">
        <v>2018</v>
      </c>
      <c r="B56" s="38">
        <v>43282</v>
      </c>
      <c r="C56" s="38">
        <v>43373</v>
      </c>
      <c r="D56" s="16" t="s">
        <v>109</v>
      </c>
      <c r="E56" s="68"/>
      <c r="F56" s="34"/>
      <c r="G56" s="34"/>
      <c r="H56" s="34" t="s">
        <v>564</v>
      </c>
      <c r="I56" s="18" t="s">
        <v>145</v>
      </c>
      <c r="J56" s="16" t="s">
        <v>110</v>
      </c>
      <c r="K56" s="16" t="s">
        <v>126</v>
      </c>
      <c r="L56" s="18" t="s">
        <v>484</v>
      </c>
      <c r="M56" s="59" t="s">
        <v>559</v>
      </c>
      <c r="N56" s="16" t="s">
        <v>126</v>
      </c>
      <c r="O56" s="16" t="s">
        <v>145</v>
      </c>
      <c r="P56" s="10" t="s">
        <v>560</v>
      </c>
      <c r="Q56" s="48" t="s">
        <v>152</v>
      </c>
      <c r="R56" s="13" t="s">
        <v>561</v>
      </c>
      <c r="S56" s="34">
        <v>590</v>
      </c>
      <c r="T56" s="34" t="s">
        <v>520</v>
      </c>
      <c r="U56" s="11" t="s">
        <v>175</v>
      </c>
      <c r="V56" s="34" t="s">
        <v>227</v>
      </c>
      <c r="W56" s="36" t="s">
        <v>228</v>
      </c>
      <c r="X56" s="59" t="s">
        <v>227</v>
      </c>
      <c r="Y56" s="36" t="s">
        <v>229</v>
      </c>
      <c r="Z56" s="59" t="s">
        <v>227</v>
      </c>
      <c r="AA56" s="36" t="s">
        <v>229</v>
      </c>
      <c r="AB56" s="16" t="s">
        <v>126</v>
      </c>
      <c r="AC56" s="34">
        <v>23177</v>
      </c>
      <c r="AD56" s="18" t="s">
        <v>484</v>
      </c>
      <c r="AE56" s="18" t="s">
        <v>484</v>
      </c>
      <c r="AF56" s="18" t="s">
        <v>484</v>
      </c>
      <c r="AG56" s="18" t="s">
        <v>484</v>
      </c>
      <c r="AH56" s="11" t="s">
        <v>565</v>
      </c>
      <c r="AI56" s="11" t="s">
        <v>525</v>
      </c>
      <c r="AJ56" s="11" t="s">
        <v>566</v>
      </c>
      <c r="AK56" s="34" t="s">
        <v>562</v>
      </c>
      <c r="AL56" s="14" t="s">
        <v>563</v>
      </c>
      <c r="AM56" s="29" t="s">
        <v>630</v>
      </c>
      <c r="AN56" s="11"/>
      <c r="AO56" s="34" t="s">
        <v>562</v>
      </c>
      <c r="AP56" s="14" t="s">
        <v>563</v>
      </c>
      <c r="AQ56" s="23" t="s">
        <v>536</v>
      </c>
      <c r="AR56" s="30" t="s">
        <v>584</v>
      </c>
      <c r="AS56" s="18" t="s">
        <v>487</v>
      </c>
      <c r="AT56" s="38">
        <v>43404</v>
      </c>
      <c r="AU56" s="38">
        <v>43404</v>
      </c>
      <c r="AV56" s="21" t="s">
        <v>673</v>
      </c>
    </row>
    <row r="57" spans="1:62" s="72" customFormat="1" ht="18" customHeight="1" x14ac:dyDescent="0.25">
      <c r="A57" s="16">
        <v>2018</v>
      </c>
      <c r="B57" s="38">
        <v>43282</v>
      </c>
      <c r="C57" s="38">
        <v>43373</v>
      </c>
      <c r="D57" s="16" t="s">
        <v>109</v>
      </c>
      <c r="E57" s="27"/>
      <c r="F57" s="27"/>
      <c r="G57" s="27"/>
      <c r="H57" s="28" t="s">
        <v>523</v>
      </c>
      <c r="I57" s="18" t="s">
        <v>145</v>
      </c>
      <c r="J57" s="16" t="s">
        <v>110</v>
      </c>
      <c r="K57" s="16" t="s">
        <v>142</v>
      </c>
      <c r="L57" s="18" t="s">
        <v>484</v>
      </c>
      <c r="M57" s="29" t="s">
        <v>567</v>
      </c>
      <c r="N57" s="16" t="s">
        <v>142</v>
      </c>
      <c r="O57" s="16" t="s">
        <v>145</v>
      </c>
      <c r="P57" s="10" t="s">
        <v>620</v>
      </c>
      <c r="Q57" s="13" t="s">
        <v>171</v>
      </c>
      <c r="R57" s="13" t="s">
        <v>568</v>
      </c>
      <c r="S57" s="10" t="s">
        <v>569</v>
      </c>
      <c r="T57" s="19" t="s">
        <v>520</v>
      </c>
      <c r="U57" s="11" t="s">
        <v>175</v>
      </c>
      <c r="V57" s="10" t="s">
        <v>112</v>
      </c>
      <c r="W57" s="36" t="s">
        <v>228</v>
      </c>
      <c r="X57" s="29" t="s">
        <v>570</v>
      </c>
      <c r="Y57" s="36" t="s">
        <v>229</v>
      </c>
      <c r="Z57" s="29" t="s">
        <v>570</v>
      </c>
      <c r="AA57" s="36" t="s">
        <v>229</v>
      </c>
      <c r="AB57" s="16" t="s">
        <v>142</v>
      </c>
      <c r="AC57" s="10" t="s">
        <v>571</v>
      </c>
      <c r="AD57" s="18" t="s">
        <v>484</v>
      </c>
      <c r="AE57" s="18" t="s">
        <v>484</v>
      </c>
      <c r="AF57" s="18" t="s">
        <v>484</v>
      </c>
      <c r="AG57" s="18" t="s">
        <v>484</v>
      </c>
      <c r="AH57" s="10" t="s">
        <v>574</v>
      </c>
      <c r="AI57" s="10" t="s">
        <v>575</v>
      </c>
      <c r="AJ57" s="10" t="s">
        <v>366</v>
      </c>
      <c r="AK57" s="34">
        <v>5555982875</v>
      </c>
      <c r="AL57" s="14" t="s">
        <v>619</v>
      </c>
      <c r="AM57" s="29" t="s">
        <v>630</v>
      </c>
      <c r="AN57" s="11"/>
      <c r="AO57" s="10" t="s">
        <v>572</v>
      </c>
      <c r="AP57" s="14" t="s">
        <v>573</v>
      </c>
      <c r="AQ57" s="23" t="s">
        <v>536</v>
      </c>
      <c r="AR57" s="30" t="s">
        <v>584</v>
      </c>
      <c r="AS57" s="18" t="s">
        <v>487</v>
      </c>
      <c r="AT57" s="38">
        <v>43404</v>
      </c>
      <c r="AU57" s="38">
        <v>43404</v>
      </c>
      <c r="AV57" s="21" t="s">
        <v>673</v>
      </c>
    </row>
    <row r="58" spans="1:62" s="11" customFormat="1" ht="18" customHeight="1" x14ac:dyDescent="0.25">
      <c r="A58" s="16">
        <v>2018</v>
      </c>
      <c r="B58" s="38">
        <v>43282</v>
      </c>
      <c r="C58" s="38">
        <v>43373</v>
      </c>
      <c r="D58" s="16" t="s">
        <v>108</v>
      </c>
      <c r="E58" s="27" t="s">
        <v>365</v>
      </c>
      <c r="F58" s="67" t="s">
        <v>580</v>
      </c>
      <c r="G58" s="67" t="s">
        <v>581</v>
      </c>
      <c r="H58" s="34" t="s">
        <v>582</v>
      </c>
      <c r="I58" s="18" t="s">
        <v>145</v>
      </c>
      <c r="J58" s="16" t="s">
        <v>110</v>
      </c>
      <c r="K58" s="16" t="s">
        <v>126</v>
      </c>
      <c r="L58" s="18" t="s">
        <v>484</v>
      </c>
      <c r="M58" s="59" t="s">
        <v>576</v>
      </c>
      <c r="N58" s="16" t="s">
        <v>126</v>
      </c>
      <c r="O58" s="16" t="s">
        <v>145</v>
      </c>
      <c r="P58" s="10" t="s">
        <v>577</v>
      </c>
      <c r="Q58" s="68" t="s">
        <v>160</v>
      </c>
      <c r="R58" s="13" t="s">
        <v>586</v>
      </c>
      <c r="S58" s="34" t="s">
        <v>211</v>
      </c>
      <c r="T58" s="34" t="s">
        <v>520</v>
      </c>
      <c r="U58" s="11" t="s">
        <v>175</v>
      </c>
      <c r="V58" s="34" t="s">
        <v>227</v>
      </c>
      <c r="W58" s="36" t="s">
        <v>228</v>
      </c>
      <c r="X58" s="59" t="s">
        <v>227</v>
      </c>
      <c r="Y58" s="36" t="s">
        <v>229</v>
      </c>
      <c r="Z58" s="59" t="s">
        <v>227</v>
      </c>
      <c r="AA58" s="36" t="s">
        <v>229</v>
      </c>
      <c r="AB58" s="16" t="s">
        <v>126</v>
      </c>
      <c r="AC58" s="34">
        <v>23070</v>
      </c>
      <c r="AD58" s="18" t="s">
        <v>484</v>
      </c>
      <c r="AE58" s="18" t="s">
        <v>484</v>
      </c>
      <c r="AF58" s="18" t="s">
        <v>484</v>
      </c>
      <c r="AG58" s="18" t="s">
        <v>484</v>
      </c>
      <c r="AH58" s="34" t="s">
        <v>583</v>
      </c>
      <c r="AI58" s="34" t="s">
        <v>580</v>
      </c>
      <c r="AJ58" s="34" t="s">
        <v>581</v>
      </c>
      <c r="AK58" s="34" t="s">
        <v>578</v>
      </c>
      <c r="AL58" s="14" t="s">
        <v>579</v>
      </c>
      <c r="AM58" s="29" t="s">
        <v>630</v>
      </c>
      <c r="AO58" s="34" t="s">
        <v>578</v>
      </c>
      <c r="AP58" s="14" t="s">
        <v>579</v>
      </c>
      <c r="AQ58" s="23" t="s">
        <v>536</v>
      </c>
      <c r="AR58" s="30" t="s">
        <v>584</v>
      </c>
      <c r="AS58" s="18" t="s">
        <v>487</v>
      </c>
      <c r="AT58" s="38">
        <v>43404</v>
      </c>
      <c r="AU58" s="38">
        <v>43404</v>
      </c>
      <c r="AV58" s="21" t="s">
        <v>673</v>
      </c>
    </row>
    <row r="59" spans="1:62" s="72" customFormat="1" ht="21.75" customHeight="1" x14ac:dyDescent="0.25">
      <c r="A59" s="18">
        <v>2018</v>
      </c>
      <c r="B59" s="17">
        <v>43191</v>
      </c>
      <c r="C59" s="17">
        <v>43281</v>
      </c>
      <c r="D59" s="18" t="s">
        <v>108</v>
      </c>
      <c r="E59" s="19" t="s">
        <v>323</v>
      </c>
      <c r="F59" s="19" t="s">
        <v>324</v>
      </c>
      <c r="G59" s="19" t="s">
        <v>325</v>
      </c>
      <c r="H59" s="19" t="str">
        <f>+CONCATENATE(E59," ",F59," ",G59)</f>
        <v>Alberto José Martín Tamayo</v>
      </c>
      <c r="I59" s="18" t="s">
        <v>145</v>
      </c>
      <c r="J59" s="18" t="s">
        <v>110</v>
      </c>
      <c r="K59" s="18" t="s">
        <v>126</v>
      </c>
      <c r="L59" s="18" t="s">
        <v>484</v>
      </c>
      <c r="M59" s="31" t="s">
        <v>489</v>
      </c>
      <c r="N59" s="18" t="s">
        <v>126</v>
      </c>
      <c r="O59" s="18" t="s">
        <v>145</v>
      </c>
      <c r="P59" s="20" t="s">
        <v>326</v>
      </c>
      <c r="Q59" s="48" t="s">
        <v>152</v>
      </c>
      <c r="R59" s="21" t="s">
        <v>327</v>
      </c>
      <c r="S59" s="19">
        <v>211</v>
      </c>
      <c r="T59" s="19" t="s">
        <v>520</v>
      </c>
      <c r="U59" s="19" t="s">
        <v>175</v>
      </c>
      <c r="V59" s="19" t="s">
        <v>227</v>
      </c>
      <c r="W59" s="32" t="s">
        <v>228</v>
      </c>
      <c r="X59" s="18" t="s">
        <v>227</v>
      </c>
      <c r="Y59" s="32" t="s">
        <v>229</v>
      </c>
      <c r="Z59" s="18" t="s">
        <v>227</v>
      </c>
      <c r="AA59" s="36" t="s">
        <v>229</v>
      </c>
      <c r="AB59" s="18" t="s">
        <v>126</v>
      </c>
      <c r="AC59" s="19">
        <v>23050</v>
      </c>
      <c r="AD59" s="18" t="s">
        <v>484</v>
      </c>
      <c r="AE59" s="18" t="s">
        <v>484</v>
      </c>
      <c r="AF59" s="18" t="s">
        <v>484</v>
      </c>
      <c r="AG59" s="18" t="s">
        <v>484</v>
      </c>
      <c r="AH59" s="19" t="s">
        <v>323</v>
      </c>
      <c r="AI59" s="19" t="s">
        <v>324</v>
      </c>
      <c r="AJ59" s="19" t="s">
        <v>325</v>
      </c>
      <c r="AK59" s="20">
        <v>6121243917</v>
      </c>
      <c r="AL59" s="22" t="s">
        <v>328</v>
      </c>
      <c r="AM59" s="29" t="s">
        <v>630</v>
      </c>
      <c r="AN59" s="19"/>
      <c r="AO59" s="20">
        <v>6121243917</v>
      </c>
      <c r="AP59" s="22" t="s">
        <v>328</v>
      </c>
      <c r="AQ59" s="22" t="s">
        <v>329</v>
      </c>
      <c r="AR59" s="30" t="s">
        <v>584</v>
      </c>
      <c r="AS59" s="18" t="s">
        <v>487</v>
      </c>
      <c r="AT59" s="38">
        <v>43312</v>
      </c>
      <c r="AU59" s="38">
        <v>43312</v>
      </c>
      <c r="AV59" s="21" t="s">
        <v>673</v>
      </c>
    </row>
    <row r="60" spans="1:62" s="72" customFormat="1" ht="20.25" customHeight="1" x14ac:dyDescent="0.25">
      <c r="A60" s="18">
        <v>2018</v>
      </c>
      <c r="B60" s="17">
        <v>43191</v>
      </c>
      <c r="C60" s="17">
        <v>43281</v>
      </c>
      <c r="D60" s="18" t="s">
        <v>108</v>
      </c>
      <c r="E60" s="19" t="s">
        <v>244</v>
      </c>
      <c r="F60" s="19" t="s">
        <v>723</v>
      </c>
      <c r="G60" s="19" t="s">
        <v>218</v>
      </c>
      <c r="H60" s="19" t="str">
        <f>+CONCATENATE(E60," ",F60," ",G60)</f>
        <v>Ana Janett Moyrón Quiroz</v>
      </c>
      <c r="I60" s="18" t="s">
        <v>145</v>
      </c>
      <c r="J60" s="18" t="s">
        <v>110</v>
      </c>
      <c r="K60" s="18" t="s">
        <v>126</v>
      </c>
      <c r="L60" s="18" t="s">
        <v>484</v>
      </c>
      <c r="M60" s="18" t="s">
        <v>490</v>
      </c>
      <c r="N60" s="18" t="s">
        <v>126</v>
      </c>
      <c r="O60" s="18" t="s">
        <v>145</v>
      </c>
      <c r="P60" s="20" t="s">
        <v>242</v>
      </c>
      <c r="Q60" s="48" t="s">
        <v>152</v>
      </c>
      <c r="R60" s="21" t="s">
        <v>243</v>
      </c>
      <c r="S60" s="19" t="s">
        <v>211</v>
      </c>
      <c r="T60" s="19" t="s">
        <v>520</v>
      </c>
      <c r="U60" s="19" t="s">
        <v>175</v>
      </c>
      <c r="V60" s="19" t="s">
        <v>227</v>
      </c>
      <c r="W60" s="32" t="s">
        <v>228</v>
      </c>
      <c r="X60" s="18" t="s">
        <v>227</v>
      </c>
      <c r="Y60" s="32" t="s">
        <v>229</v>
      </c>
      <c r="Z60" s="18" t="s">
        <v>227</v>
      </c>
      <c r="AA60" s="36" t="s">
        <v>229</v>
      </c>
      <c r="AB60" s="18" t="s">
        <v>126</v>
      </c>
      <c r="AC60" s="19">
        <v>23070</v>
      </c>
      <c r="AD60" s="18" t="s">
        <v>484</v>
      </c>
      <c r="AE60" s="18" t="s">
        <v>484</v>
      </c>
      <c r="AF60" s="18" t="s">
        <v>484</v>
      </c>
      <c r="AG60" s="18" t="s">
        <v>484</v>
      </c>
      <c r="AH60" s="19" t="s">
        <v>244</v>
      </c>
      <c r="AI60" s="19" t="s">
        <v>217</v>
      </c>
      <c r="AJ60" s="19" t="s">
        <v>218</v>
      </c>
      <c r="AK60" s="19">
        <v>6121226969</v>
      </c>
      <c r="AL60" s="22" t="s">
        <v>245</v>
      </c>
      <c r="AM60" s="29" t="s">
        <v>630</v>
      </c>
      <c r="AN60" s="19"/>
      <c r="AO60" s="19">
        <v>6121226969</v>
      </c>
      <c r="AP60" s="22" t="s">
        <v>245</v>
      </c>
      <c r="AQ60" s="22" t="s">
        <v>488</v>
      </c>
      <c r="AR60" s="30" t="s">
        <v>584</v>
      </c>
      <c r="AS60" s="18" t="s">
        <v>487</v>
      </c>
      <c r="AT60" s="38">
        <v>43312</v>
      </c>
      <c r="AU60" s="38">
        <v>43312</v>
      </c>
      <c r="AV60" s="21" t="s">
        <v>673</v>
      </c>
    </row>
    <row r="61" spans="1:62" s="72" customFormat="1" ht="20.25" customHeight="1" x14ac:dyDescent="0.25">
      <c r="A61" s="18">
        <v>2018</v>
      </c>
      <c r="B61" s="17">
        <v>43191</v>
      </c>
      <c r="C61" s="17">
        <v>43281</v>
      </c>
      <c r="D61" s="18" t="s">
        <v>108</v>
      </c>
      <c r="E61" s="19" t="s">
        <v>330</v>
      </c>
      <c r="F61" s="19" t="s">
        <v>331</v>
      </c>
      <c r="G61" s="19" t="s">
        <v>332</v>
      </c>
      <c r="H61" s="19" t="str">
        <f>+CONCATENATE(E61," ",F61," ",G61)</f>
        <v>Ana Virginia Romero Telechea</v>
      </c>
      <c r="I61" s="18" t="s">
        <v>145</v>
      </c>
      <c r="J61" s="18" t="s">
        <v>110</v>
      </c>
      <c r="K61" s="18" t="s">
        <v>126</v>
      </c>
      <c r="L61" s="18" t="s">
        <v>484</v>
      </c>
      <c r="M61" s="31" t="s">
        <v>333</v>
      </c>
      <c r="N61" s="18" t="s">
        <v>126</v>
      </c>
      <c r="O61" s="18" t="s">
        <v>145</v>
      </c>
      <c r="P61" s="20" t="s">
        <v>334</v>
      </c>
      <c r="Q61" s="48" t="s">
        <v>152</v>
      </c>
      <c r="R61" s="21" t="s">
        <v>335</v>
      </c>
      <c r="S61" s="19">
        <v>1915</v>
      </c>
      <c r="T61" s="19" t="s">
        <v>520</v>
      </c>
      <c r="U61" s="19" t="s">
        <v>175</v>
      </c>
      <c r="V61" s="19" t="s">
        <v>227</v>
      </c>
      <c r="W61" s="32" t="s">
        <v>228</v>
      </c>
      <c r="X61" s="18" t="s">
        <v>227</v>
      </c>
      <c r="Y61" s="32" t="s">
        <v>229</v>
      </c>
      <c r="Z61" s="18" t="s">
        <v>227</v>
      </c>
      <c r="AA61" s="36" t="s">
        <v>229</v>
      </c>
      <c r="AB61" s="18" t="s">
        <v>126</v>
      </c>
      <c r="AC61" s="19">
        <v>23085</v>
      </c>
      <c r="AD61" s="18" t="s">
        <v>484</v>
      </c>
      <c r="AE61" s="18" t="s">
        <v>484</v>
      </c>
      <c r="AF61" s="18" t="s">
        <v>484</v>
      </c>
      <c r="AG61" s="18" t="s">
        <v>484</v>
      </c>
      <c r="AH61" s="19" t="s">
        <v>330</v>
      </c>
      <c r="AI61" s="19" t="s">
        <v>331</v>
      </c>
      <c r="AJ61" s="19" t="s">
        <v>332</v>
      </c>
      <c r="AK61" s="20">
        <v>6121590636</v>
      </c>
      <c r="AL61" s="22" t="s">
        <v>336</v>
      </c>
      <c r="AM61" s="29" t="s">
        <v>630</v>
      </c>
      <c r="AN61" s="19"/>
      <c r="AO61" s="20">
        <v>6121590636</v>
      </c>
      <c r="AP61" s="22" t="s">
        <v>336</v>
      </c>
      <c r="AQ61" s="22" t="s">
        <v>337</v>
      </c>
      <c r="AR61" s="30" t="s">
        <v>584</v>
      </c>
      <c r="AS61" s="18" t="s">
        <v>487</v>
      </c>
      <c r="AT61" s="38">
        <v>43312</v>
      </c>
      <c r="AU61" s="38">
        <v>43312</v>
      </c>
      <c r="AV61" s="21" t="s">
        <v>673</v>
      </c>
    </row>
    <row r="62" spans="1:62" s="72" customFormat="1" ht="20.25" customHeight="1" x14ac:dyDescent="0.25">
      <c r="A62" s="18">
        <v>2018</v>
      </c>
      <c r="B62" s="17">
        <v>43191</v>
      </c>
      <c r="C62" s="17">
        <v>43281</v>
      </c>
      <c r="D62" s="18" t="s">
        <v>108</v>
      </c>
      <c r="E62" s="19" t="s">
        <v>338</v>
      </c>
      <c r="F62" s="19" t="s">
        <v>339</v>
      </c>
      <c r="G62" s="19" t="s">
        <v>340</v>
      </c>
      <c r="H62" s="19" t="str">
        <f>+CONCATENATE(E62," ",F62," ",G62)</f>
        <v>Annel Ruvalcaba Trasviña</v>
      </c>
      <c r="I62" s="18" t="s">
        <v>145</v>
      </c>
      <c r="J62" s="18" t="s">
        <v>110</v>
      </c>
      <c r="K62" s="18" t="s">
        <v>126</v>
      </c>
      <c r="L62" s="18" t="s">
        <v>484</v>
      </c>
      <c r="M62" s="31" t="s">
        <v>341</v>
      </c>
      <c r="N62" s="18" t="s">
        <v>126</v>
      </c>
      <c r="O62" s="18" t="s">
        <v>145</v>
      </c>
      <c r="P62" s="20" t="s">
        <v>342</v>
      </c>
      <c r="Q62" s="48" t="s">
        <v>152</v>
      </c>
      <c r="R62" s="21" t="s">
        <v>343</v>
      </c>
      <c r="S62" s="19">
        <v>4219</v>
      </c>
      <c r="T62" s="19" t="s">
        <v>520</v>
      </c>
      <c r="U62" s="19" t="s">
        <v>175</v>
      </c>
      <c r="V62" s="19" t="s">
        <v>227</v>
      </c>
      <c r="W62" s="32" t="s">
        <v>228</v>
      </c>
      <c r="X62" s="18" t="s">
        <v>227</v>
      </c>
      <c r="Y62" s="32" t="s">
        <v>229</v>
      </c>
      <c r="Z62" s="18" t="s">
        <v>227</v>
      </c>
      <c r="AA62" s="36" t="s">
        <v>229</v>
      </c>
      <c r="AB62" s="18" t="s">
        <v>126</v>
      </c>
      <c r="AC62" s="19">
        <v>23098</v>
      </c>
      <c r="AD62" s="18" t="s">
        <v>484</v>
      </c>
      <c r="AE62" s="18" t="s">
        <v>484</v>
      </c>
      <c r="AF62" s="18" t="s">
        <v>484</v>
      </c>
      <c r="AG62" s="18" t="s">
        <v>484</v>
      </c>
      <c r="AH62" s="19" t="s">
        <v>338</v>
      </c>
      <c r="AI62" s="19" t="s">
        <v>339</v>
      </c>
      <c r="AJ62" s="19" t="s">
        <v>340</v>
      </c>
      <c r="AK62" s="20">
        <v>6121702545</v>
      </c>
      <c r="AL62" s="22" t="s">
        <v>344</v>
      </c>
      <c r="AM62" s="29" t="s">
        <v>630</v>
      </c>
      <c r="AN62" s="19"/>
      <c r="AO62" s="20">
        <v>6121702545</v>
      </c>
      <c r="AP62" s="22" t="s">
        <v>344</v>
      </c>
      <c r="AQ62" s="22" t="s">
        <v>345</v>
      </c>
      <c r="AR62" s="30" t="s">
        <v>584</v>
      </c>
      <c r="AS62" s="18" t="s">
        <v>487</v>
      </c>
      <c r="AT62" s="38">
        <v>43312</v>
      </c>
      <c r="AU62" s="38">
        <v>43312</v>
      </c>
      <c r="AV62" s="21" t="s">
        <v>673</v>
      </c>
    </row>
    <row r="63" spans="1:62" s="72" customFormat="1" ht="20.25" customHeight="1" x14ac:dyDescent="0.25">
      <c r="A63" s="18">
        <v>2018</v>
      </c>
      <c r="B63" s="17">
        <v>43191</v>
      </c>
      <c r="C63" s="17">
        <v>43281</v>
      </c>
      <c r="D63" s="18" t="s">
        <v>108</v>
      </c>
      <c r="E63" s="19" t="s">
        <v>346</v>
      </c>
      <c r="F63" s="19" t="s">
        <v>215</v>
      </c>
      <c r="G63" s="19" t="s">
        <v>347</v>
      </c>
      <c r="H63" s="19" t="str">
        <f>+CONCATENATE(E63," ",F63," ",G63)</f>
        <v>Armando Ojeda Suárez</v>
      </c>
      <c r="I63" s="18" t="s">
        <v>145</v>
      </c>
      <c r="J63" s="18" t="s">
        <v>110</v>
      </c>
      <c r="K63" s="18" t="s">
        <v>126</v>
      </c>
      <c r="L63" s="18" t="s">
        <v>484</v>
      </c>
      <c r="M63" s="31" t="s">
        <v>491</v>
      </c>
      <c r="N63" s="18" t="s">
        <v>126</v>
      </c>
      <c r="O63" s="18" t="s">
        <v>145</v>
      </c>
      <c r="P63" s="20" t="s">
        <v>348</v>
      </c>
      <c r="Q63" s="48" t="s">
        <v>152</v>
      </c>
      <c r="R63" s="21" t="s">
        <v>349</v>
      </c>
      <c r="S63" s="19">
        <v>2190</v>
      </c>
      <c r="T63" s="19" t="s">
        <v>520</v>
      </c>
      <c r="U63" s="19" t="s">
        <v>175</v>
      </c>
      <c r="V63" s="19" t="s">
        <v>227</v>
      </c>
      <c r="W63" s="32" t="s">
        <v>228</v>
      </c>
      <c r="X63" s="18" t="s">
        <v>227</v>
      </c>
      <c r="Y63" s="32" t="s">
        <v>229</v>
      </c>
      <c r="Z63" s="18" t="s">
        <v>227</v>
      </c>
      <c r="AA63" s="36" t="s">
        <v>229</v>
      </c>
      <c r="AB63" s="18" t="s">
        <v>126</v>
      </c>
      <c r="AC63" s="19">
        <v>23420</v>
      </c>
      <c r="AD63" s="18" t="s">
        <v>484</v>
      </c>
      <c r="AE63" s="18" t="s">
        <v>484</v>
      </c>
      <c r="AF63" s="18" t="s">
        <v>484</v>
      </c>
      <c r="AG63" s="18" t="s">
        <v>484</v>
      </c>
      <c r="AH63" s="19" t="s">
        <v>346</v>
      </c>
      <c r="AI63" s="19" t="s">
        <v>215</v>
      </c>
      <c r="AJ63" s="19" t="s">
        <v>347</v>
      </c>
      <c r="AK63" s="20" t="s">
        <v>350</v>
      </c>
      <c r="AL63" s="22" t="s">
        <v>351</v>
      </c>
      <c r="AM63" s="29" t="s">
        <v>630</v>
      </c>
      <c r="AN63" s="19"/>
      <c r="AO63" s="20" t="s">
        <v>350</v>
      </c>
      <c r="AP63" s="22" t="s">
        <v>351</v>
      </c>
      <c r="AQ63" s="22" t="s">
        <v>352</v>
      </c>
      <c r="AR63" s="30" t="s">
        <v>584</v>
      </c>
      <c r="AS63" s="18" t="s">
        <v>487</v>
      </c>
      <c r="AT63" s="38">
        <v>43312</v>
      </c>
      <c r="AU63" s="38">
        <v>43312</v>
      </c>
      <c r="AV63" s="21" t="s">
        <v>673</v>
      </c>
    </row>
    <row r="64" spans="1:62" s="72" customFormat="1" ht="19.7" customHeight="1" x14ac:dyDescent="0.25">
      <c r="A64" s="18">
        <v>2018</v>
      </c>
      <c r="B64" s="17">
        <v>43191</v>
      </c>
      <c r="C64" s="17">
        <v>43281</v>
      </c>
      <c r="D64" s="18" t="s">
        <v>109</v>
      </c>
      <c r="E64" s="19"/>
      <c r="F64" s="19"/>
      <c r="G64" s="19"/>
      <c r="H64" s="19" t="s">
        <v>353</v>
      </c>
      <c r="I64" s="18" t="s">
        <v>145</v>
      </c>
      <c r="J64" s="18" t="s">
        <v>110</v>
      </c>
      <c r="K64" s="18" t="s">
        <v>126</v>
      </c>
      <c r="L64" s="18" t="s">
        <v>484</v>
      </c>
      <c r="M64" s="31" t="s">
        <v>492</v>
      </c>
      <c r="N64" s="18" t="s">
        <v>126</v>
      </c>
      <c r="O64" s="18" t="s">
        <v>145</v>
      </c>
      <c r="P64" s="20" t="s">
        <v>354</v>
      </c>
      <c r="Q64" s="48" t="s">
        <v>152</v>
      </c>
      <c r="R64" s="21" t="s">
        <v>355</v>
      </c>
      <c r="S64" s="19">
        <v>1445</v>
      </c>
      <c r="T64" s="19" t="s">
        <v>520</v>
      </c>
      <c r="U64" s="19" t="s">
        <v>175</v>
      </c>
      <c r="V64" s="19" t="s">
        <v>227</v>
      </c>
      <c r="W64" s="32" t="s">
        <v>228</v>
      </c>
      <c r="X64" s="18" t="s">
        <v>227</v>
      </c>
      <c r="Y64" s="32" t="s">
        <v>229</v>
      </c>
      <c r="Z64" s="18" t="s">
        <v>227</v>
      </c>
      <c r="AA64" s="36" t="s">
        <v>229</v>
      </c>
      <c r="AB64" s="18" t="s">
        <v>126</v>
      </c>
      <c r="AC64" s="19">
        <v>23353</v>
      </c>
      <c r="AD64" s="18" t="s">
        <v>484</v>
      </c>
      <c r="AE64" s="18" t="s">
        <v>484</v>
      </c>
      <c r="AF64" s="18" t="s">
        <v>484</v>
      </c>
      <c r="AG64" s="18" t="s">
        <v>484</v>
      </c>
      <c r="AH64" s="19" t="s">
        <v>356</v>
      </c>
      <c r="AI64" s="19" t="s">
        <v>357</v>
      </c>
      <c r="AJ64" s="19" t="s">
        <v>358</v>
      </c>
      <c r="AK64" s="20" t="s">
        <v>359</v>
      </c>
      <c r="AL64" s="22" t="s">
        <v>360</v>
      </c>
      <c r="AM64" s="29" t="s">
        <v>630</v>
      </c>
      <c r="AN64" s="19"/>
      <c r="AO64" s="20" t="s">
        <v>359</v>
      </c>
      <c r="AP64" s="22" t="s">
        <v>360</v>
      </c>
      <c r="AQ64" s="22" t="s">
        <v>361</v>
      </c>
      <c r="AR64" s="30" t="s">
        <v>584</v>
      </c>
      <c r="AS64" s="18" t="s">
        <v>487</v>
      </c>
      <c r="AT64" s="38">
        <v>43312</v>
      </c>
      <c r="AU64" s="38">
        <v>43312</v>
      </c>
      <c r="AV64" s="21" t="s">
        <v>673</v>
      </c>
    </row>
    <row r="65" spans="1:48" s="72" customFormat="1" ht="18" customHeight="1" x14ac:dyDescent="0.25">
      <c r="A65" s="18">
        <v>2018</v>
      </c>
      <c r="B65" s="17">
        <v>43191</v>
      </c>
      <c r="C65" s="17">
        <v>43281</v>
      </c>
      <c r="D65" s="18" t="s">
        <v>109</v>
      </c>
      <c r="E65" s="19"/>
      <c r="F65" s="19"/>
      <c r="G65" s="19"/>
      <c r="H65" s="19" t="s">
        <v>362</v>
      </c>
      <c r="I65" s="18" t="s">
        <v>145</v>
      </c>
      <c r="J65" s="18" t="s">
        <v>110</v>
      </c>
      <c r="K65" s="18" t="s">
        <v>126</v>
      </c>
      <c r="L65" s="18" t="s">
        <v>484</v>
      </c>
      <c r="M65" s="31" t="s">
        <v>493</v>
      </c>
      <c r="N65" s="18" t="s">
        <v>126</v>
      </c>
      <c r="O65" s="18" t="s">
        <v>145</v>
      </c>
      <c r="P65" s="20" t="s">
        <v>363</v>
      </c>
      <c r="Q65" s="48" t="s">
        <v>152</v>
      </c>
      <c r="R65" s="21" t="s">
        <v>364</v>
      </c>
      <c r="S65" s="19">
        <v>1325</v>
      </c>
      <c r="T65" s="19" t="s">
        <v>520</v>
      </c>
      <c r="U65" s="19" t="s">
        <v>175</v>
      </c>
      <c r="V65" s="19" t="s">
        <v>227</v>
      </c>
      <c r="W65" s="32" t="s">
        <v>228</v>
      </c>
      <c r="X65" s="18" t="s">
        <v>227</v>
      </c>
      <c r="Y65" s="32" t="s">
        <v>229</v>
      </c>
      <c r="Z65" s="18" t="s">
        <v>227</v>
      </c>
      <c r="AA65" s="36" t="s">
        <v>229</v>
      </c>
      <c r="AB65" s="18" t="s">
        <v>126</v>
      </c>
      <c r="AC65" s="19">
        <v>23000</v>
      </c>
      <c r="AD65" s="18" t="s">
        <v>484</v>
      </c>
      <c r="AE65" s="18" t="s">
        <v>484</v>
      </c>
      <c r="AF65" s="18" t="s">
        <v>484</v>
      </c>
      <c r="AG65" s="18" t="s">
        <v>484</v>
      </c>
      <c r="AH65" s="19" t="s">
        <v>365</v>
      </c>
      <c r="AI65" s="19" t="s">
        <v>366</v>
      </c>
      <c r="AJ65" s="19" t="s">
        <v>284</v>
      </c>
      <c r="AK65" s="20" t="s">
        <v>367</v>
      </c>
      <c r="AL65" s="22" t="s">
        <v>368</v>
      </c>
      <c r="AM65" s="29" t="s">
        <v>630</v>
      </c>
      <c r="AN65" s="19"/>
      <c r="AO65" s="20" t="s">
        <v>367</v>
      </c>
      <c r="AP65" s="22" t="s">
        <v>368</v>
      </c>
      <c r="AQ65" s="22" t="s">
        <v>369</v>
      </c>
      <c r="AR65" s="30" t="s">
        <v>584</v>
      </c>
      <c r="AS65" s="18" t="s">
        <v>487</v>
      </c>
      <c r="AT65" s="38">
        <v>43312</v>
      </c>
      <c r="AU65" s="38">
        <v>43312</v>
      </c>
      <c r="AV65" s="21" t="s">
        <v>673</v>
      </c>
    </row>
    <row r="66" spans="1:48" s="72" customFormat="1" ht="19.7" customHeight="1" x14ac:dyDescent="0.25">
      <c r="A66" s="18">
        <v>2018</v>
      </c>
      <c r="B66" s="17">
        <v>43191</v>
      </c>
      <c r="C66" s="17">
        <v>43281</v>
      </c>
      <c r="D66" s="18" t="s">
        <v>108</v>
      </c>
      <c r="E66" s="19" t="s">
        <v>370</v>
      </c>
      <c r="F66" s="19" t="s">
        <v>371</v>
      </c>
      <c r="G66" s="19" t="s">
        <v>372</v>
      </c>
      <c r="H66" s="19" t="str">
        <f>+CONCATENATE(E66," ",F66," ",G66)</f>
        <v>Francisco Gerardo Orea Merino</v>
      </c>
      <c r="I66" s="18" t="s">
        <v>145</v>
      </c>
      <c r="J66" s="18" t="s">
        <v>110</v>
      </c>
      <c r="K66" s="18" t="s">
        <v>126</v>
      </c>
      <c r="L66" s="18" t="s">
        <v>484</v>
      </c>
      <c r="M66" s="31" t="s">
        <v>373</v>
      </c>
      <c r="N66" s="18" t="s">
        <v>126</v>
      </c>
      <c r="O66" s="18" t="s">
        <v>145</v>
      </c>
      <c r="P66" s="20" t="s">
        <v>374</v>
      </c>
      <c r="Q66" s="48" t="s">
        <v>152</v>
      </c>
      <c r="R66" s="21" t="s">
        <v>375</v>
      </c>
      <c r="S66" s="19">
        <v>488</v>
      </c>
      <c r="T66" s="19" t="s">
        <v>520</v>
      </c>
      <c r="U66" s="19" t="s">
        <v>175</v>
      </c>
      <c r="V66" s="19" t="s">
        <v>227</v>
      </c>
      <c r="W66" s="32" t="s">
        <v>228</v>
      </c>
      <c r="X66" s="18" t="s">
        <v>227</v>
      </c>
      <c r="Y66" s="32" t="s">
        <v>229</v>
      </c>
      <c r="Z66" s="18" t="s">
        <v>227</v>
      </c>
      <c r="AA66" s="36" t="s">
        <v>229</v>
      </c>
      <c r="AB66" s="18" t="s">
        <v>126</v>
      </c>
      <c r="AC66" s="19">
        <v>23000</v>
      </c>
      <c r="AD66" s="18" t="s">
        <v>484</v>
      </c>
      <c r="AE66" s="18" t="s">
        <v>484</v>
      </c>
      <c r="AF66" s="18" t="s">
        <v>484</v>
      </c>
      <c r="AG66" s="18" t="s">
        <v>484</v>
      </c>
      <c r="AH66" s="19" t="s">
        <v>370</v>
      </c>
      <c r="AI66" s="19" t="s">
        <v>372</v>
      </c>
      <c r="AJ66" s="19" t="s">
        <v>371</v>
      </c>
      <c r="AK66" s="20">
        <v>6121293919</v>
      </c>
      <c r="AL66" s="22" t="s">
        <v>376</v>
      </c>
      <c r="AM66" s="29" t="s">
        <v>630</v>
      </c>
      <c r="AN66" s="19"/>
      <c r="AO66" s="20">
        <v>6121293919</v>
      </c>
      <c r="AP66" s="22" t="s">
        <v>376</v>
      </c>
      <c r="AQ66" s="22" t="s">
        <v>377</v>
      </c>
      <c r="AR66" s="30" t="s">
        <v>584</v>
      </c>
      <c r="AS66" s="18" t="s">
        <v>487</v>
      </c>
      <c r="AT66" s="38">
        <v>43312</v>
      </c>
      <c r="AU66" s="38">
        <v>43312</v>
      </c>
      <c r="AV66" s="21" t="s">
        <v>673</v>
      </c>
    </row>
    <row r="67" spans="1:48" s="72" customFormat="1" ht="20.25" customHeight="1" x14ac:dyDescent="0.25">
      <c r="A67" s="18">
        <v>2018</v>
      </c>
      <c r="B67" s="17">
        <v>43191</v>
      </c>
      <c r="C67" s="17">
        <v>43281</v>
      </c>
      <c r="D67" s="18" t="s">
        <v>108</v>
      </c>
      <c r="E67" s="19" t="s">
        <v>219</v>
      </c>
      <c r="F67" s="19" t="s">
        <v>587</v>
      </c>
      <c r="G67" s="19" t="s">
        <v>220</v>
      </c>
      <c r="H67" s="19" t="str">
        <f>+CONCATENATE(E67," ",F67," ",G67)</f>
        <v>Gabriel García Paredes</v>
      </c>
      <c r="I67" s="18" t="s">
        <v>145</v>
      </c>
      <c r="J67" s="18" t="s">
        <v>110</v>
      </c>
      <c r="K67" s="18" t="s">
        <v>126</v>
      </c>
      <c r="L67" s="18" t="s">
        <v>484</v>
      </c>
      <c r="M67" s="31" t="s">
        <v>494</v>
      </c>
      <c r="N67" s="18" t="s">
        <v>126</v>
      </c>
      <c r="O67" s="18" t="s">
        <v>145</v>
      </c>
      <c r="P67" s="20" t="s">
        <v>253</v>
      </c>
      <c r="Q67" s="48" t="s">
        <v>152</v>
      </c>
      <c r="R67" s="21" t="s">
        <v>254</v>
      </c>
      <c r="S67" s="19">
        <v>3810</v>
      </c>
      <c r="T67" s="19" t="s">
        <v>520</v>
      </c>
      <c r="U67" s="19" t="s">
        <v>175</v>
      </c>
      <c r="V67" s="19" t="s">
        <v>227</v>
      </c>
      <c r="W67" s="32" t="s">
        <v>228</v>
      </c>
      <c r="X67" s="18" t="s">
        <v>227</v>
      </c>
      <c r="Y67" s="32" t="s">
        <v>229</v>
      </c>
      <c r="Z67" s="18" t="s">
        <v>227</v>
      </c>
      <c r="AA67" s="36" t="s">
        <v>229</v>
      </c>
      <c r="AB67" s="18" t="s">
        <v>126</v>
      </c>
      <c r="AC67" s="19">
        <v>23099</v>
      </c>
      <c r="AD67" s="18" t="s">
        <v>484</v>
      </c>
      <c r="AE67" s="18" t="s">
        <v>484</v>
      </c>
      <c r="AF67" s="18" t="s">
        <v>484</v>
      </c>
      <c r="AG67" s="18" t="s">
        <v>484</v>
      </c>
      <c r="AH67" s="19" t="s">
        <v>219</v>
      </c>
      <c r="AI67" s="19" t="s">
        <v>587</v>
      </c>
      <c r="AJ67" s="19" t="s">
        <v>220</v>
      </c>
      <c r="AK67" s="20">
        <v>6121255263</v>
      </c>
      <c r="AL67" s="22" t="s">
        <v>255</v>
      </c>
      <c r="AM67" s="29" t="s">
        <v>630</v>
      </c>
      <c r="AN67" s="19"/>
      <c r="AO67" s="20">
        <v>6121255263</v>
      </c>
      <c r="AP67" s="22" t="s">
        <v>255</v>
      </c>
      <c r="AQ67" s="22" t="s">
        <v>232</v>
      </c>
      <c r="AR67" s="30" t="s">
        <v>584</v>
      </c>
      <c r="AS67" s="18" t="s">
        <v>487</v>
      </c>
      <c r="AT67" s="38">
        <v>43312</v>
      </c>
      <c r="AU67" s="38">
        <v>43312</v>
      </c>
      <c r="AV67" s="21" t="s">
        <v>673</v>
      </c>
    </row>
    <row r="68" spans="1:48" s="72" customFormat="1" ht="21.75" customHeight="1" x14ac:dyDescent="0.25">
      <c r="A68" s="18">
        <v>2018</v>
      </c>
      <c r="B68" s="17">
        <v>43191</v>
      </c>
      <c r="C68" s="17">
        <v>43281</v>
      </c>
      <c r="D68" s="18" t="s">
        <v>109</v>
      </c>
      <c r="E68" s="19"/>
      <c r="F68" s="19"/>
      <c r="G68" s="19"/>
      <c r="H68" s="19" t="s">
        <v>378</v>
      </c>
      <c r="I68" s="18" t="s">
        <v>145</v>
      </c>
      <c r="J68" s="18" t="s">
        <v>110</v>
      </c>
      <c r="K68" s="18" t="s">
        <v>126</v>
      </c>
      <c r="L68" s="18" t="s">
        <v>484</v>
      </c>
      <c r="M68" s="31" t="s">
        <v>495</v>
      </c>
      <c r="N68" s="18" t="s">
        <v>126</v>
      </c>
      <c r="O68" s="18" t="s">
        <v>145</v>
      </c>
      <c r="P68" s="20" t="s">
        <v>379</v>
      </c>
      <c r="Q68" s="48" t="s">
        <v>152</v>
      </c>
      <c r="R68" s="21" t="s">
        <v>380</v>
      </c>
      <c r="S68" s="19">
        <v>615</v>
      </c>
      <c r="T68" s="19" t="s">
        <v>520</v>
      </c>
      <c r="U68" s="19" t="s">
        <v>175</v>
      </c>
      <c r="V68" s="19" t="s">
        <v>227</v>
      </c>
      <c r="W68" s="32" t="s">
        <v>228</v>
      </c>
      <c r="X68" s="18" t="s">
        <v>227</v>
      </c>
      <c r="Y68" s="32" t="s">
        <v>229</v>
      </c>
      <c r="Z68" s="18" t="s">
        <v>227</v>
      </c>
      <c r="AA68" s="36" t="s">
        <v>229</v>
      </c>
      <c r="AB68" s="18" t="s">
        <v>126</v>
      </c>
      <c r="AC68" s="19">
        <v>23000</v>
      </c>
      <c r="AD68" s="18" t="s">
        <v>484</v>
      </c>
      <c r="AE68" s="18" t="s">
        <v>484</v>
      </c>
      <c r="AF68" s="18" t="s">
        <v>484</v>
      </c>
      <c r="AG68" s="18" t="s">
        <v>484</v>
      </c>
      <c r="AH68" s="19" t="s">
        <v>381</v>
      </c>
      <c r="AI68" s="19" t="s">
        <v>382</v>
      </c>
      <c r="AJ68" s="19" t="s">
        <v>383</v>
      </c>
      <c r="AK68" s="20" t="s">
        <v>384</v>
      </c>
      <c r="AL68" s="22" t="s">
        <v>385</v>
      </c>
      <c r="AM68" s="29" t="s">
        <v>630</v>
      </c>
      <c r="AN68" s="19"/>
      <c r="AO68" s="20" t="s">
        <v>384</v>
      </c>
      <c r="AP68" s="22" t="s">
        <v>385</v>
      </c>
      <c r="AQ68" s="22" t="s">
        <v>386</v>
      </c>
      <c r="AR68" s="30" t="s">
        <v>584</v>
      </c>
      <c r="AS68" s="18" t="s">
        <v>487</v>
      </c>
      <c r="AT68" s="38">
        <v>43312</v>
      </c>
      <c r="AU68" s="38">
        <v>43312</v>
      </c>
      <c r="AV68" s="21" t="s">
        <v>673</v>
      </c>
    </row>
    <row r="69" spans="1:48" s="72" customFormat="1" ht="18.75" customHeight="1" x14ac:dyDescent="0.25">
      <c r="A69" s="18">
        <v>2018</v>
      </c>
      <c r="B69" s="17">
        <v>43191</v>
      </c>
      <c r="C69" s="17">
        <v>43281</v>
      </c>
      <c r="D69" s="18" t="s">
        <v>108</v>
      </c>
      <c r="E69" s="19" t="s">
        <v>387</v>
      </c>
      <c r="F69" s="19" t="s">
        <v>388</v>
      </c>
      <c r="G69" s="19" t="s">
        <v>389</v>
      </c>
      <c r="H69" s="19" t="str">
        <f t="shared" ref="H69:H74" si="13">+CONCATENATE(E69," ",F69," ",G69)</f>
        <v>Jesús Israel López Orenday</v>
      </c>
      <c r="I69" s="18" t="s">
        <v>145</v>
      </c>
      <c r="J69" s="18" t="s">
        <v>110</v>
      </c>
      <c r="K69" s="18" t="s">
        <v>126</v>
      </c>
      <c r="L69" s="18" t="s">
        <v>484</v>
      </c>
      <c r="M69" s="31" t="s">
        <v>390</v>
      </c>
      <c r="N69" s="18" t="s">
        <v>126</v>
      </c>
      <c r="O69" s="18" t="s">
        <v>145</v>
      </c>
      <c r="P69" s="20" t="s">
        <v>485</v>
      </c>
      <c r="Q69" s="48" t="s">
        <v>152</v>
      </c>
      <c r="R69" s="21" t="s">
        <v>391</v>
      </c>
      <c r="S69" s="19">
        <v>261</v>
      </c>
      <c r="T69" s="19" t="s">
        <v>520</v>
      </c>
      <c r="U69" s="19" t="s">
        <v>175</v>
      </c>
      <c r="V69" s="19" t="s">
        <v>227</v>
      </c>
      <c r="W69" s="32" t="s">
        <v>228</v>
      </c>
      <c r="X69" s="18" t="s">
        <v>227</v>
      </c>
      <c r="Y69" s="32" t="s">
        <v>229</v>
      </c>
      <c r="Z69" s="18" t="s">
        <v>227</v>
      </c>
      <c r="AA69" s="36" t="s">
        <v>229</v>
      </c>
      <c r="AB69" s="18" t="s">
        <v>126</v>
      </c>
      <c r="AC69" s="19">
        <v>23075</v>
      </c>
      <c r="AD69" s="18" t="s">
        <v>484</v>
      </c>
      <c r="AE69" s="18" t="s">
        <v>484</v>
      </c>
      <c r="AF69" s="18" t="s">
        <v>484</v>
      </c>
      <c r="AG69" s="18" t="s">
        <v>484</v>
      </c>
      <c r="AH69" s="19" t="s">
        <v>387</v>
      </c>
      <c r="AI69" s="19" t="s">
        <v>388</v>
      </c>
      <c r="AJ69" s="19" t="s">
        <v>389</v>
      </c>
      <c r="AK69" s="20">
        <v>6121024158</v>
      </c>
      <c r="AL69" s="22" t="s">
        <v>392</v>
      </c>
      <c r="AM69" s="29" t="s">
        <v>630</v>
      </c>
      <c r="AN69" s="19"/>
      <c r="AO69" s="20">
        <v>6121024158</v>
      </c>
      <c r="AP69" s="22" t="s">
        <v>392</v>
      </c>
      <c r="AQ69" s="22" t="s">
        <v>393</v>
      </c>
      <c r="AR69" s="30" t="s">
        <v>584</v>
      </c>
      <c r="AS69" s="18" t="s">
        <v>487</v>
      </c>
      <c r="AT69" s="38">
        <v>43312</v>
      </c>
      <c r="AU69" s="38">
        <v>43312</v>
      </c>
      <c r="AV69" s="21" t="s">
        <v>673</v>
      </c>
    </row>
    <row r="70" spans="1:48" s="72" customFormat="1" ht="20.25" customHeight="1" x14ac:dyDescent="0.25">
      <c r="A70" s="18">
        <v>2018</v>
      </c>
      <c r="B70" s="17">
        <v>43191</v>
      </c>
      <c r="C70" s="17">
        <v>43281</v>
      </c>
      <c r="D70" s="18" t="s">
        <v>108</v>
      </c>
      <c r="E70" s="19" t="s">
        <v>394</v>
      </c>
      <c r="F70" s="19" t="s">
        <v>395</v>
      </c>
      <c r="G70" s="19" t="s">
        <v>395</v>
      </c>
      <c r="H70" s="19" t="str">
        <f t="shared" si="13"/>
        <v>Joaquín Miranda Miranda</v>
      </c>
      <c r="I70" s="18" t="s">
        <v>145</v>
      </c>
      <c r="J70" s="18" t="s">
        <v>110</v>
      </c>
      <c r="K70" s="18" t="s">
        <v>126</v>
      </c>
      <c r="L70" s="18" t="s">
        <v>484</v>
      </c>
      <c r="M70" s="31" t="s">
        <v>496</v>
      </c>
      <c r="N70" s="18" t="s">
        <v>126</v>
      </c>
      <c r="O70" s="18" t="s">
        <v>145</v>
      </c>
      <c r="P70" s="20" t="s">
        <v>396</v>
      </c>
      <c r="Q70" s="48" t="s">
        <v>152</v>
      </c>
      <c r="R70" s="21" t="s">
        <v>397</v>
      </c>
      <c r="S70" s="19">
        <v>45</v>
      </c>
      <c r="T70" s="19" t="s">
        <v>520</v>
      </c>
      <c r="U70" s="19" t="s">
        <v>175</v>
      </c>
      <c r="V70" s="19" t="s">
        <v>227</v>
      </c>
      <c r="W70" s="32" t="s">
        <v>228</v>
      </c>
      <c r="X70" s="18" t="s">
        <v>227</v>
      </c>
      <c r="Y70" s="32" t="s">
        <v>229</v>
      </c>
      <c r="Z70" s="18" t="s">
        <v>227</v>
      </c>
      <c r="AA70" s="36" t="s">
        <v>229</v>
      </c>
      <c r="AB70" s="18" t="s">
        <v>126</v>
      </c>
      <c r="AC70" s="19">
        <v>23000</v>
      </c>
      <c r="AD70" s="18" t="s">
        <v>484</v>
      </c>
      <c r="AE70" s="18" t="s">
        <v>484</v>
      </c>
      <c r="AF70" s="18" t="s">
        <v>484</v>
      </c>
      <c r="AG70" s="18" t="s">
        <v>484</v>
      </c>
      <c r="AH70" s="19" t="s">
        <v>394</v>
      </c>
      <c r="AI70" s="19" t="s">
        <v>395</v>
      </c>
      <c r="AJ70" s="19" t="s">
        <v>340</v>
      </c>
      <c r="AK70" s="20" t="s">
        <v>398</v>
      </c>
      <c r="AL70" s="22" t="s">
        <v>399</v>
      </c>
      <c r="AM70" s="29" t="s">
        <v>630</v>
      </c>
      <c r="AN70" s="19"/>
      <c r="AO70" s="20" t="s">
        <v>398</v>
      </c>
      <c r="AP70" s="22" t="s">
        <v>399</v>
      </c>
      <c r="AQ70" s="22" t="s">
        <v>400</v>
      </c>
      <c r="AR70" s="30" t="s">
        <v>584</v>
      </c>
      <c r="AS70" s="18" t="s">
        <v>487</v>
      </c>
      <c r="AT70" s="38">
        <v>43312</v>
      </c>
      <c r="AU70" s="38">
        <v>43312</v>
      </c>
      <c r="AV70" s="21" t="s">
        <v>673</v>
      </c>
    </row>
    <row r="71" spans="1:48" s="72" customFormat="1" ht="21" customHeight="1" x14ac:dyDescent="0.25">
      <c r="A71" s="18">
        <v>2018</v>
      </c>
      <c r="B71" s="17">
        <v>43191</v>
      </c>
      <c r="C71" s="17">
        <v>43281</v>
      </c>
      <c r="D71" s="18" t="s">
        <v>108</v>
      </c>
      <c r="E71" s="19" t="s">
        <v>401</v>
      </c>
      <c r="F71" s="19" t="s">
        <v>402</v>
      </c>
      <c r="G71" s="19" t="s">
        <v>403</v>
      </c>
      <c r="H71" s="19" t="str">
        <f t="shared" si="13"/>
        <v>José Ángel Macías Juárez</v>
      </c>
      <c r="I71" s="18" t="s">
        <v>145</v>
      </c>
      <c r="J71" s="18" t="s">
        <v>110</v>
      </c>
      <c r="K71" s="18" t="s">
        <v>126</v>
      </c>
      <c r="L71" s="18" t="s">
        <v>484</v>
      </c>
      <c r="M71" s="31" t="s">
        <v>497</v>
      </c>
      <c r="N71" s="18" t="s">
        <v>126</v>
      </c>
      <c r="O71" s="18" t="s">
        <v>145</v>
      </c>
      <c r="P71" s="20" t="s">
        <v>486</v>
      </c>
      <c r="Q71" s="19" t="s">
        <v>160</v>
      </c>
      <c r="R71" s="21" t="s">
        <v>404</v>
      </c>
      <c r="S71" s="19">
        <v>1445</v>
      </c>
      <c r="T71" s="19" t="s">
        <v>520</v>
      </c>
      <c r="U71" s="19" t="s">
        <v>175</v>
      </c>
      <c r="V71" s="19" t="s">
        <v>227</v>
      </c>
      <c r="W71" s="32" t="s">
        <v>228</v>
      </c>
      <c r="X71" s="18" t="s">
        <v>227</v>
      </c>
      <c r="Y71" s="32" t="s">
        <v>229</v>
      </c>
      <c r="Z71" s="18" t="s">
        <v>227</v>
      </c>
      <c r="AA71" s="36" t="s">
        <v>229</v>
      </c>
      <c r="AB71" s="18" t="s">
        <v>126</v>
      </c>
      <c r="AC71" s="19">
        <v>23040</v>
      </c>
      <c r="AD71" s="18" t="s">
        <v>484</v>
      </c>
      <c r="AE71" s="18" t="s">
        <v>484</v>
      </c>
      <c r="AF71" s="18" t="s">
        <v>484</v>
      </c>
      <c r="AG71" s="18" t="s">
        <v>484</v>
      </c>
      <c r="AH71" s="19" t="s">
        <v>401</v>
      </c>
      <c r="AI71" s="19" t="s">
        <v>402</v>
      </c>
      <c r="AJ71" s="19" t="s">
        <v>403</v>
      </c>
      <c r="AK71" s="20">
        <v>6121121580</v>
      </c>
      <c r="AL71" s="22" t="s">
        <v>405</v>
      </c>
      <c r="AM71" s="29" t="s">
        <v>630</v>
      </c>
      <c r="AN71" s="19"/>
      <c r="AO71" s="20">
        <v>6121121580</v>
      </c>
      <c r="AP71" s="22" t="s">
        <v>405</v>
      </c>
      <c r="AQ71" s="22" t="s">
        <v>406</v>
      </c>
      <c r="AR71" s="30" t="s">
        <v>584</v>
      </c>
      <c r="AS71" s="18" t="s">
        <v>487</v>
      </c>
      <c r="AT71" s="38">
        <v>43312</v>
      </c>
      <c r="AU71" s="38">
        <v>43312</v>
      </c>
      <c r="AV71" s="21" t="s">
        <v>673</v>
      </c>
    </row>
    <row r="72" spans="1:48" s="72" customFormat="1" ht="21.75" customHeight="1" x14ac:dyDescent="0.25">
      <c r="A72" s="18">
        <v>2018</v>
      </c>
      <c r="B72" s="17">
        <v>43191</v>
      </c>
      <c r="C72" s="17">
        <v>43281</v>
      </c>
      <c r="D72" s="18" t="s">
        <v>108</v>
      </c>
      <c r="E72" s="19" t="s">
        <v>588</v>
      </c>
      <c r="F72" s="19" t="s">
        <v>589</v>
      </c>
      <c r="G72" s="19" t="s">
        <v>215</v>
      </c>
      <c r="H72" s="19" t="str">
        <f t="shared" si="13"/>
        <v>José Antonio Álvarez Ojeda</v>
      </c>
      <c r="I72" s="18" t="s">
        <v>145</v>
      </c>
      <c r="J72" s="18" t="s">
        <v>110</v>
      </c>
      <c r="K72" s="18" t="s">
        <v>126</v>
      </c>
      <c r="L72" s="18" t="s">
        <v>484</v>
      </c>
      <c r="M72" s="31" t="s">
        <v>498</v>
      </c>
      <c r="N72" s="18" t="s">
        <v>126</v>
      </c>
      <c r="O72" s="18" t="s">
        <v>145</v>
      </c>
      <c r="P72" s="20" t="s">
        <v>233</v>
      </c>
      <c r="Q72" s="19" t="s">
        <v>152</v>
      </c>
      <c r="R72" s="21" t="s">
        <v>234</v>
      </c>
      <c r="S72" s="19" t="s">
        <v>211</v>
      </c>
      <c r="T72" s="19" t="s">
        <v>520</v>
      </c>
      <c r="U72" s="19" t="s">
        <v>177</v>
      </c>
      <c r="V72" s="19" t="s">
        <v>235</v>
      </c>
      <c r="W72" s="32" t="s">
        <v>236</v>
      </c>
      <c r="X72" s="31" t="s">
        <v>237</v>
      </c>
      <c r="Y72" s="32" t="s">
        <v>238</v>
      </c>
      <c r="Z72" s="18" t="s">
        <v>239</v>
      </c>
      <c r="AA72" s="36" t="s">
        <v>229</v>
      </c>
      <c r="AB72" s="18" t="s">
        <v>126</v>
      </c>
      <c r="AC72" s="20" t="s">
        <v>240</v>
      </c>
      <c r="AD72" s="18" t="s">
        <v>484</v>
      </c>
      <c r="AE72" s="18" t="s">
        <v>484</v>
      </c>
      <c r="AF72" s="18" t="s">
        <v>484</v>
      </c>
      <c r="AG72" s="18" t="s">
        <v>484</v>
      </c>
      <c r="AH72" s="19" t="s">
        <v>588</v>
      </c>
      <c r="AI72" s="19" t="s">
        <v>589</v>
      </c>
      <c r="AJ72" s="19" t="s">
        <v>215</v>
      </c>
      <c r="AK72" s="20">
        <v>6241764999</v>
      </c>
      <c r="AL72" s="22" t="s">
        <v>241</v>
      </c>
      <c r="AM72" s="29" t="s">
        <v>630</v>
      </c>
      <c r="AN72" s="19"/>
      <c r="AO72" s="20">
        <v>6241764999</v>
      </c>
      <c r="AP72" s="22" t="s">
        <v>241</v>
      </c>
      <c r="AQ72" s="22" t="s">
        <v>232</v>
      </c>
      <c r="AR72" s="30" t="s">
        <v>584</v>
      </c>
      <c r="AS72" s="18" t="s">
        <v>487</v>
      </c>
      <c r="AT72" s="38">
        <v>43312</v>
      </c>
      <c r="AU72" s="38">
        <v>43312</v>
      </c>
      <c r="AV72" s="21" t="s">
        <v>673</v>
      </c>
    </row>
    <row r="73" spans="1:48" s="72" customFormat="1" ht="18.75" customHeight="1" x14ac:dyDescent="0.25">
      <c r="A73" s="18">
        <v>2018</v>
      </c>
      <c r="B73" s="17">
        <v>43191</v>
      </c>
      <c r="C73" s="17">
        <v>43281</v>
      </c>
      <c r="D73" s="18" t="s">
        <v>108</v>
      </c>
      <c r="E73" s="19" t="s">
        <v>407</v>
      </c>
      <c r="F73" s="19" t="s">
        <v>408</v>
      </c>
      <c r="G73" s="19" t="s">
        <v>409</v>
      </c>
      <c r="H73" s="19" t="str">
        <f t="shared" si="13"/>
        <v>Julio César Covarrubias Verdugo</v>
      </c>
      <c r="I73" s="18" t="s">
        <v>145</v>
      </c>
      <c r="J73" s="18" t="s">
        <v>110</v>
      </c>
      <c r="K73" s="18" t="s">
        <v>126</v>
      </c>
      <c r="L73" s="18" t="s">
        <v>484</v>
      </c>
      <c r="M73" s="31" t="s">
        <v>499</v>
      </c>
      <c r="N73" s="18" t="s">
        <v>126</v>
      </c>
      <c r="O73" s="18" t="s">
        <v>145</v>
      </c>
      <c r="P73" s="20" t="s">
        <v>410</v>
      </c>
      <c r="Q73" s="19" t="s">
        <v>152</v>
      </c>
      <c r="R73" s="21" t="s">
        <v>411</v>
      </c>
      <c r="S73" s="19">
        <v>162</v>
      </c>
      <c r="T73" s="19" t="s">
        <v>520</v>
      </c>
      <c r="U73" s="19" t="s">
        <v>175</v>
      </c>
      <c r="V73" s="19" t="s">
        <v>227</v>
      </c>
      <c r="W73" s="32" t="s">
        <v>228</v>
      </c>
      <c r="X73" s="18" t="s">
        <v>227</v>
      </c>
      <c r="Y73" s="32" t="s">
        <v>229</v>
      </c>
      <c r="Z73" s="18" t="s">
        <v>227</v>
      </c>
      <c r="AA73" s="36" t="s">
        <v>229</v>
      </c>
      <c r="AB73" s="18" t="s">
        <v>126</v>
      </c>
      <c r="AC73" s="19">
        <v>23079</v>
      </c>
      <c r="AD73" s="18" t="s">
        <v>484</v>
      </c>
      <c r="AE73" s="18" t="s">
        <v>484</v>
      </c>
      <c r="AF73" s="18" t="s">
        <v>484</v>
      </c>
      <c r="AG73" s="18" t="s">
        <v>484</v>
      </c>
      <c r="AH73" s="19" t="s">
        <v>407</v>
      </c>
      <c r="AI73" s="19" t="s">
        <v>408</v>
      </c>
      <c r="AJ73" s="19" t="s">
        <v>409</v>
      </c>
      <c r="AK73" s="20" t="s">
        <v>412</v>
      </c>
      <c r="AL73" s="22" t="s">
        <v>413</v>
      </c>
      <c r="AM73" s="29" t="s">
        <v>630</v>
      </c>
      <c r="AN73" s="19"/>
      <c r="AO73" s="20" t="s">
        <v>412</v>
      </c>
      <c r="AP73" s="22" t="s">
        <v>413</v>
      </c>
      <c r="AQ73" s="22" t="s">
        <v>414</v>
      </c>
      <c r="AR73" s="30" t="s">
        <v>584</v>
      </c>
      <c r="AS73" s="18" t="s">
        <v>487</v>
      </c>
      <c r="AT73" s="38">
        <v>43312</v>
      </c>
      <c r="AU73" s="38">
        <v>43312</v>
      </c>
      <c r="AV73" s="21" t="s">
        <v>673</v>
      </c>
    </row>
    <row r="74" spans="1:48" s="72" customFormat="1" ht="21.75" customHeight="1" x14ac:dyDescent="0.25">
      <c r="A74" s="18">
        <v>2018</v>
      </c>
      <c r="B74" s="17">
        <v>43191</v>
      </c>
      <c r="C74" s="17">
        <v>43281</v>
      </c>
      <c r="D74" s="18" t="s">
        <v>108</v>
      </c>
      <c r="E74" s="19" t="s">
        <v>415</v>
      </c>
      <c r="F74" s="19" t="s">
        <v>215</v>
      </c>
      <c r="G74" s="19" t="s">
        <v>416</v>
      </c>
      <c r="H74" s="19" t="str">
        <f t="shared" si="13"/>
        <v xml:space="preserve">Luis Enrique Ojeda Molina </v>
      </c>
      <c r="I74" s="18" t="s">
        <v>145</v>
      </c>
      <c r="J74" s="18" t="s">
        <v>110</v>
      </c>
      <c r="K74" s="18" t="s">
        <v>126</v>
      </c>
      <c r="L74" s="18" t="s">
        <v>484</v>
      </c>
      <c r="M74" s="31" t="s">
        <v>500</v>
      </c>
      <c r="N74" s="18" t="s">
        <v>126</v>
      </c>
      <c r="O74" s="18" t="s">
        <v>145</v>
      </c>
      <c r="P74" s="20" t="s">
        <v>417</v>
      </c>
      <c r="Q74" s="19" t="s">
        <v>152</v>
      </c>
      <c r="R74" s="21" t="s">
        <v>418</v>
      </c>
      <c r="S74" s="19">
        <v>12</v>
      </c>
      <c r="T74" s="19" t="s">
        <v>520</v>
      </c>
      <c r="U74" s="19" t="s">
        <v>175</v>
      </c>
      <c r="V74" s="19" t="s">
        <v>227</v>
      </c>
      <c r="W74" s="32" t="s">
        <v>228</v>
      </c>
      <c r="X74" s="18" t="s">
        <v>227</v>
      </c>
      <c r="Y74" s="32" t="s">
        <v>229</v>
      </c>
      <c r="Z74" s="18" t="s">
        <v>227</v>
      </c>
      <c r="AA74" s="36" t="s">
        <v>229</v>
      </c>
      <c r="AB74" s="18" t="s">
        <v>126</v>
      </c>
      <c r="AC74" s="19">
        <v>23010</v>
      </c>
      <c r="AD74" s="18" t="s">
        <v>484</v>
      </c>
      <c r="AE74" s="18" t="s">
        <v>484</v>
      </c>
      <c r="AF74" s="18" t="s">
        <v>484</v>
      </c>
      <c r="AG74" s="18" t="s">
        <v>484</v>
      </c>
      <c r="AH74" s="19" t="s">
        <v>415</v>
      </c>
      <c r="AI74" s="19" t="s">
        <v>215</v>
      </c>
      <c r="AJ74" s="19" t="s">
        <v>416</v>
      </c>
      <c r="AK74" s="20" t="s">
        <v>419</v>
      </c>
      <c r="AL74" s="22" t="s">
        <v>420</v>
      </c>
      <c r="AM74" s="29" t="s">
        <v>630</v>
      </c>
      <c r="AN74" s="19"/>
      <c r="AO74" s="20" t="s">
        <v>419</v>
      </c>
      <c r="AP74" s="22" t="s">
        <v>420</v>
      </c>
      <c r="AQ74" s="22" t="s">
        <v>421</v>
      </c>
      <c r="AR74" s="30" t="s">
        <v>584</v>
      </c>
      <c r="AS74" s="18" t="s">
        <v>487</v>
      </c>
      <c r="AT74" s="38">
        <v>43312</v>
      </c>
      <c r="AU74" s="38">
        <v>43312</v>
      </c>
      <c r="AV74" s="21" t="s">
        <v>673</v>
      </c>
    </row>
    <row r="75" spans="1:48" s="72" customFormat="1" ht="20.25" customHeight="1" x14ac:dyDescent="0.25">
      <c r="A75" s="18">
        <v>2018</v>
      </c>
      <c r="B75" s="17">
        <v>43191</v>
      </c>
      <c r="C75" s="17">
        <v>43281</v>
      </c>
      <c r="D75" s="18" t="s">
        <v>109</v>
      </c>
      <c r="E75" s="19"/>
      <c r="F75" s="19"/>
      <c r="G75" s="19"/>
      <c r="H75" s="19" t="s">
        <v>422</v>
      </c>
      <c r="I75" s="18" t="s">
        <v>145</v>
      </c>
      <c r="J75" s="18" t="s">
        <v>110</v>
      </c>
      <c r="K75" s="18" t="s">
        <v>136</v>
      </c>
      <c r="L75" s="18" t="s">
        <v>484</v>
      </c>
      <c r="M75" s="31" t="s">
        <v>501</v>
      </c>
      <c r="N75" s="18" t="s">
        <v>136</v>
      </c>
      <c r="O75" s="18" t="s">
        <v>145</v>
      </c>
      <c r="P75" s="20" t="s">
        <v>423</v>
      </c>
      <c r="Q75" s="19" t="s">
        <v>171</v>
      </c>
      <c r="R75" s="21" t="s">
        <v>424</v>
      </c>
      <c r="S75" s="19">
        <v>5420</v>
      </c>
      <c r="T75" s="19" t="s">
        <v>520</v>
      </c>
      <c r="U75" s="19" t="s">
        <v>175</v>
      </c>
      <c r="V75" s="19" t="s">
        <v>425</v>
      </c>
      <c r="W75" s="32" t="s">
        <v>228</v>
      </c>
      <c r="X75" s="18" t="s">
        <v>425</v>
      </c>
      <c r="Y75" s="32" t="s">
        <v>426</v>
      </c>
      <c r="Z75" s="18" t="s">
        <v>427</v>
      </c>
      <c r="AA75" s="32" t="s">
        <v>428</v>
      </c>
      <c r="AB75" s="18" t="s">
        <v>136</v>
      </c>
      <c r="AC75" s="19">
        <v>80300</v>
      </c>
      <c r="AD75" s="18" t="s">
        <v>484</v>
      </c>
      <c r="AE75" s="18" t="s">
        <v>484</v>
      </c>
      <c r="AF75" s="18" t="s">
        <v>484</v>
      </c>
      <c r="AG75" s="18" t="s">
        <v>484</v>
      </c>
      <c r="AH75" s="19" t="s">
        <v>429</v>
      </c>
      <c r="AI75" s="19" t="s">
        <v>590</v>
      </c>
      <c r="AJ75" s="19" t="s">
        <v>430</v>
      </c>
      <c r="AK75" s="20">
        <v>6677129557</v>
      </c>
      <c r="AL75" s="22" t="s">
        <v>431</v>
      </c>
      <c r="AM75" s="29" t="s">
        <v>630</v>
      </c>
      <c r="AN75" s="19"/>
      <c r="AO75" s="20">
        <v>6677129557</v>
      </c>
      <c r="AP75" s="22" t="s">
        <v>431</v>
      </c>
      <c r="AQ75" s="22" t="s">
        <v>432</v>
      </c>
      <c r="AR75" s="30" t="s">
        <v>584</v>
      </c>
      <c r="AS75" s="18" t="s">
        <v>487</v>
      </c>
      <c r="AT75" s="38">
        <v>43312</v>
      </c>
      <c r="AU75" s="38">
        <v>43312</v>
      </c>
      <c r="AV75" s="21" t="s">
        <v>673</v>
      </c>
    </row>
    <row r="76" spans="1:48" s="72" customFormat="1" ht="18.75" customHeight="1" x14ac:dyDescent="0.25">
      <c r="A76" s="18">
        <v>2018</v>
      </c>
      <c r="B76" s="17">
        <v>43191</v>
      </c>
      <c r="C76" s="17">
        <v>43281</v>
      </c>
      <c r="D76" s="18" t="s">
        <v>108</v>
      </c>
      <c r="E76" s="19" t="s">
        <v>433</v>
      </c>
      <c r="F76" s="19" t="s">
        <v>434</v>
      </c>
      <c r="G76" s="19" t="s">
        <v>435</v>
      </c>
      <c r="H76" s="19" t="str">
        <f>+CONCATENATE(E76," ",F76," ",G76)</f>
        <v>María Elena Montoya Contreras</v>
      </c>
      <c r="I76" s="18" t="s">
        <v>145</v>
      </c>
      <c r="J76" s="18" t="s">
        <v>110</v>
      </c>
      <c r="K76" s="18" t="s">
        <v>126</v>
      </c>
      <c r="L76" s="18" t="s">
        <v>484</v>
      </c>
      <c r="M76" s="31" t="s">
        <v>502</v>
      </c>
      <c r="N76" s="18" t="s">
        <v>126</v>
      </c>
      <c r="O76" s="18" t="s">
        <v>145</v>
      </c>
      <c r="P76" s="20" t="s">
        <v>436</v>
      </c>
      <c r="Q76" s="19" t="s">
        <v>152</v>
      </c>
      <c r="R76" s="21" t="s">
        <v>437</v>
      </c>
      <c r="S76" s="19">
        <v>2640</v>
      </c>
      <c r="T76" s="19" t="s">
        <v>520</v>
      </c>
      <c r="U76" s="19" t="s">
        <v>175</v>
      </c>
      <c r="V76" s="19" t="s">
        <v>227</v>
      </c>
      <c r="W76" s="32" t="s">
        <v>228</v>
      </c>
      <c r="X76" s="18" t="s">
        <v>227</v>
      </c>
      <c r="Y76" s="32" t="s">
        <v>229</v>
      </c>
      <c r="Z76" s="18" t="s">
        <v>227</v>
      </c>
      <c r="AA76" s="36" t="s">
        <v>229</v>
      </c>
      <c r="AB76" s="18" t="s">
        <v>126</v>
      </c>
      <c r="AC76" s="19" t="s">
        <v>438</v>
      </c>
      <c r="AD76" s="18" t="s">
        <v>484</v>
      </c>
      <c r="AE76" s="18" t="s">
        <v>484</v>
      </c>
      <c r="AF76" s="18" t="s">
        <v>484</v>
      </c>
      <c r="AG76" s="18" t="s">
        <v>484</v>
      </c>
      <c r="AH76" s="19" t="s">
        <v>433</v>
      </c>
      <c r="AI76" s="19" t="s">
        <v>434</v>
      </c>
      <c r="AJ76" s="19" t="s">
        <v>435</v>
      </c>
      <c r="AK76" s="20">
        <v>6121361934</v>
      </c>
      <c r="AL76" s="22" t="s">
        <v>439</v>
      </c>
      <c r="AM76" s="29" t="s">
        <v>630</v>
      </c>
      <c r="AN76" s="19"/>
      <c r="AO76" s="20">
        <v>6121361934</v>
      </c>
      <c r="AP76" s="22" t="s">
        <v>439</v>
      </c>
      <c r="AQ76" s="22" t="s">
        <v>440</v>
      </c>
      <c r="AR76" s="30" t="s">
        <v>584</v>
      </c>
      <c r="AS76" s="18" t="s">
        <v>487</v>
      </c>
      <c r="AT76" s="38">
        <v>43312</v>
      </c>
      <c r="AU76" s="38">
        <v>43312</v>
      </c>
      <c r="AV76" s="21" t="s">
        <v>673</v>
      </c>
    </row>
    <row r="77" spans="1:48" s="72" customFormat="1" ht="20.25" customHeight="1" x14ac:dyDescent="0.25">
      <c r="A77" s="18">
        <v>2018</v>
      </c>
      <c r="B77" s="17">
        <v>43191</v>
      </c>
      <c r="C77" s="17">
        <v>43281</v>
      </c>
      <c r="D77" s="18" t="s">
        <v>108</v>
      </c>
      <c r="E77" s="19" t="s">
        <v>441</v>
      </c>
      <c r="F77" s="19" t="s">
        <v>442</v>
      </c>
      <c r="G77" s="19" t="s">
        <v>443</v>
      </c>
      <c r="H77" s="19" t="str">
        <f>+CONCATENATE(E77," ",F77," ",G77)</f>
        <v>Maribel González Fabián</v>
      </c>
      <c r="I77" s="18" t="s">
        <v>145</v>
      </c>
      <c r="J77" s="18" t="s">
        <v>110</v>
      </c>
      <c r="K77" s="18" t="s">
        <v>126</v>
      </c>
      <c r="L77" s="18" t="s">
        <v>484</v>
      </c>
      <c r="M77" s="31" t="s">
        <v>503</v>
      </c>
      <c r="N77" s="18" t="s">
        <v>126</v>
      </c>
      <c r="O77" s="18" t="s">
        <v>145</v>
      </c>
      <c r="P77" s="20" t="s">
        <v>444</v>
      </c>
      <c r="Q77" s="19" t="s">
        <v>152</v>
      </c>
      <c r="R77" s="21" t="s">
        <v>445</v>
      </c>
      <c r="S77" s="19">
        <v>627</v>
      </c>
      <c r="T77" s="19" t="s">
        <v>520</v>
      </c>
      <c r="U77" s="19" t="s">
        <v>175</v>
      </c>
      <c r="V77" s="19" t="s">
        <v>227</v>
      </c>
      <c r="W77" s="32" t="s">
        <v>228</v>
      </c>
      <c r="X77" s="18" t="s">
        <v>227</v>
      </c>
      <c r="Y77" s="32" t="s">
        <v>229</v>
      </c>
      <c r="Z77" s="18" t="s">
        <v>227</v>
      </c>
      <c r="AA77" s="36" t="s">
        <v>229</v>
      </c>
      <c r="AB77" s="18" t="s">
        <v>126</v>
      </c>
      <c r="AC77" s="19">
        <v>23090</v>
      </c>
      <c r="AD77" s="18" t="s">
        <v>484</v>
      </c>
      <c r="AE77" s="18" t="s">
        <v>484</v>
      </c>
      <c r="AF77" s="18" t="s">
        <v>484</v>
      </c>
      <c r="AG77" s="18" t="s">
        <v>484</v>
      </c>
      <c r="AH77" s="19" t="s">
        <v>441</v>
      </c>
      <c r="AI77" s="19" t="s">
        <v>442</v>
      </c>
      <c r="AJ77" s="19" t="s">
        <v>443</v>
      </c>
      <c r="AK77" s="20" t="s">
        <v>446</v>
      </c>
      <c r="AL77" s="22" t="s">
        <v>447</v>
      </c>
      <c r="AM77" s="29" t="s">
        <v>630</v>
      </c>
      <c r="AN77" s="19"/>
      <c r="AO77" s="20" t="s">
        <v>446</v>
      </c>
      <c r="AP77" s="22" t="s">
        <v>447</v>
      </c>
      <c r="AQ77" s="22" t="s">
        <v>448</v>
      </c>
      <c r="AR77" s="30" t="s">
        <v>584</v>
      </c>
      <c r="AS77" s="18" t="s">
        <v>487</v>
      </c>
      <c r="AT77" s="38">
        <v>43312</v>
      </c>
      <c r="AU77" s="38">
        <v>43312</v>
      </c>
      <c r="AV77" s="21" t="s">
        <v>673</v>
      </c>
    </row>
    <row r="78" spans="1:48" s="72" customFormat="1" ht="18.75" customHeight="1" x14ac:dyDescent="0.25">
      <c r="A78" s="18">
        <v>2018</v>
      </c>
      <c r="B78" s="17">
        <v>43191</v>
      </c>
      <c r="C78" s="17">
        <v>43281</v>
      </c>
      <c r="D78" s="18" t="s">
        <v>108</v>
      </c>
      <c r="E78" s="19" t="s">
        <v>449</v>
      </c>
      <c r="F78" s="19" t="s">
        <v>450</v>
      </c>
      <c r="G78" s="19" t="s">
        <v>451</v>
      </c>
      <c r="H78" s="19" t="str">
        <f>+CONCATENATE(E78," ",F78," ",G78)</f>
        <v>Mirella Peñuñuri Duarte</v>
      </c>
      <c r="I78" s="18" t="s">
        <v>145</v>
      </c>
      <c r="J78" s="18" t="s">
        <v>110</v>
      </c>
      <c r="K78" s="18" t="s">
        <v>126</v>
      </c>
      <c r="L78" s="18" t="s">
        <v>484</v>
      </c>
      <c r="M78" s="31" t="s">
        <v>452</v>
      </c>
      <c r="N78" s="18" t="s">
        <v>126</v>
      </c>
      <c r="O78" s="18" t="s">
        <v>145</v>
      </c>
      <c r="P78" s="20" t="s">
        <v>453</v>
      </c>
      <c r="Q78" s="19" t="s">
        <v>152</v>
      </c>
      <c r="R78" s="21" t="s">
        <v>454</v>
      </c>
      <c r="S78" s="19">
        <v>600</v>
      </c>
      <c r="T78" s="19" t="s">
        <v>520</v>
      </c>
      <c r="U78" s="19" t="s">
        <v>175</v>
      </c>
      <c r="V78" s="19" t="s">
        <v>227</v>
      </c>
      <c r="W78" s="32" t="s">
        <v>228</v>
      </c>
      <c r="X78" s="18" t="s">
        <v>227</v>
      </c>
      <c r="Y78" s="32" t="s">
        <v>229</v>
      </c>
      <c r="Z78" s="18" t="s">
        <v>227</v>
      </c>
      <c r="AA78" s="36" t="s">
        <v>229</v>
      </c>
      <c r="AB78" s="18" t="s">
        <v>126</v>
      </c>
      <c r="AC78" s="19">
        <v>23000</v>
      </c>
      <c r="AD78" s="18" t="s">
        <v>484</v>
      </c>
      <c r="AE78" s="18" t="s">
        <v>484</v>
      </c>
      <c r="AF78" s="18" t="s">
        <v>484</v>
      </c>
      <c r="AG78" s="18" t="s">
        <v>484</v>
      </c>
      <c r="AH78" s="19" t="s">
        <v>449</v>
      </c>
      <c r="AI78" s="19" t="s">
        <v>450</v>
      </c>
      <c r="AJ78" s="19" t="s">
        <v>451</v>
      </c>
      <c r="AK78" s="20">
        <v>6121229355</v>
      </c>
      <c r="AL78" s="22" t="s">
        <v>455</v>
      </c>
      <c r="AM78" s="29" t="s">
        <v>630</v>
      </c>
      <c r="AN78" s="19"/>
      <c r="AO78" s="20">
        <v>6121229355</v>
      </c>
      <c r="AP78" s="22" t="s">
        <v>455</v>
      </c>
      <c r="AQ78" s="22" t="s">
        <v>456</v>
      </c>
      <c r="AR78" s="30" t="s">
        <v>584</v>
      </c>
      <c r="AS78" s="18" t="s">
        <v>487</v>
      </c>
      <c r="AT78" s="38">
        <v>43312</v>
      </c>
      <c r="AU78" s="38">
        <v>43312</v>
      </c>
      <c r="AV78" s="21" t="s">
        <v>673</v>
      </c>
    </row>
    <row r="79" spans="1:48" s="72" customFormat="1" ht="19.7" customHeight="1" x14ac:dyDescent="0.25">
      <c r="A79" s="18">
        <v>2018</v>
      </c>
      <c r="B79" s="17">
        <v>43191</v>
      </c>
      <c r="C79" s="17">
        <v>43281</v>
      </c>
      <c r="D79" s="18" t="s">
        <v>108</v>
      </c>
      <c r="E79" s="19" t="s">
        <v>591</v>
      </c>
      <c r="F79" s="19" t="s">
        <v>592</v>
      </c>
      <c r="G79" s="19" t="s">
        <v>297</v>
      </c>
      <c r="H79" s="19" t="str">
        <f>+CONCATENATE(E79," ",F79," ",G79)</f>
        <v>Néstor Francisco Méndez Mosqueira</v>
      </c>
      <c r="I79" s="18" t="s">
        <v>145</v>
      </c>
      <c r="J79" s="18" t="s">
        <v>110</v>
      </c>
      <c r="K79" s="18" t="s">
        <v>126</v>
      </c>
      <c r="L79" s="18" t="s">
        <v>484</v>
      </c>
      <c r="M79" s="31" t="s">
        <v>504</v>
      </c>
      <c r="N79" s="18" t="s">
        <v>126</v>
      </c>
      <c r="O79" s="18" t="s">
        <v>145</v>
      </c>
      <c r="P79" s="20" t="s">
        <v>298</v>
      </c>
      <c r="Q79" s="19" t="s">
        <v>152</v>
      </c>
      <c r="R79" s="21" t="s">
        <v>593</v>
      </c>
      <c r="S79" s="19">
        <v>611</v>
      </c>
      <c r="T79" s="19" t="s">
        <v>520</v>
      </c>
      <c r="U79" s="19" t="s">
        <v>175</v>
      </c>
      <c r="V79" s="19" t="s">
        <v>227</v>
      </c>
      <c r="W79" s="32" t="s">
        <v>228</v>
      </c>
      <c r="X79" s="18" t="s">
        <v>227</v>
      </c>
      <c r="Y79" s="32" t="s">
        <v>229</v>
      </c>
      <c r="Z79" s="18" t="s">
        <v>227</v>
      </c>
      <c r="AA79" s="36" t="s">
        <v>229</v>
      </c>
      <c r="AB79" s="18" t="s">
        <v>126</v>
      </c>
      <c r="AC79" s="19">
        <v>23670</v>
      </c>
      <c r="AD79" s="18" t="s">
        <v>484</v>
      </c>
      <c r="AE79" s="18" t="s">
        <v>484</v>
      </c>
      <c r="AF79" s="18" t="s">
        <v>484</v>
      </c>
      <c r="AG79" s="18" t="s">
        <v>484</v>
      </c>
      <c r="AH79" s="19" t="s">
        <v>591</v>
      </c>
      <c r="AI79" s="19" t="s">
        <v>592</v>
      </c>
      <c r="AJ79" s="19" t="s">
        <v>297</v>
      </c>
      <c r="AK79" s="20">
        <v>6131323790</v>
      </c>
      <c r="AL79" s="22" t="s">
        <v>299</v>
      </c>
      <c r="AM79" s="29" t="s">
        <v>630</v>
      </c>
      <c r="AN79" s="19"/>
      <c r="AO79" s="20">
        <v>6131323790</v>
      </c>
      <c r="AP79" s="22" t="s">
        <v>299</v>
      </c>
      <c r="AQ79" s="22" t="s">
        <v>319</v>
      </c>
      <c r="AR79" s="30" t="s">
        <v>584</v>
      </c>
      <c r="AS79" s="18" t="s">
        <v>487</v>
      </c>
      <c r="AT79" s="38">
        <v>43312</v>
      </c>
      <c r="AU79" s="38">
        <v>43312</v>
      </c>
      <c r="AV79" s="21" t="s">
        <v>673</v>
      </c>
    </row>
    <row r="80" spans="1:48" s="72" customFormat="1" ht="19.7" customHeight="1" x14ac:dyDescent="0.25">
      <c r="A80" s="18">
        <v>2018</v>
      </c>
      <c r="B80" s="17">
        <v>43191</v>
      </c>
      <c r="C80" s="17">
        <v>43281</v>
      </c>
      <c r="D80" s="18" t="s">
        <v>109</v>
      </c>
      <c r="E80" s="19"/>
      <c r="F80" s="19"/>
      <c r="G80" s="19"/>
      <c r="H80" s="19" t="s">
        <v>457</v>
      </c>
      <c r="I80" s="18" t="s">
        <v>145</v>
      </c>
      <c r="J80" s="18" t="s">
        <v>110</v>
      </c>
      <c r="K80" s="18" t="s">
        <v>126</v>
      </c>
      <c r="L80" s="18" t="s">
        <v>484</v>
      </c>
      <c r="M80" s="31" t="s">
        <v>505</v>
      </c>
      <c r="N80" s="18" t="s">
        <v>126</v>
      </c>
      <c r="O80" s="18" t="s">
        <v>145</v>
      </c>
      <c r="P80" s="20" t="s">
        <v>458</v>
      </c>
      <c r="Q80" s="19" t="s">
        <v>152</v>
      </c>
      <c r="R80" s="21" t="s">
        <v>459</v>
      </c>
      <c r="S80" s="19">
        <v>2735</v>
      </c>
      <c r="T80" s="19" t="s">
        <v>520</v>
      </c>
      <c r="U80" s="19" t="s">
        <v>175</v>
      </c>
      <c r="V80" s="19" t="s">
        <v>227</v>
      </c>
      <c r="W80" s="32" t="s">
        <v>228</v>
      </c>
      <c r="X80" s="18" t="s">
        <v>227</v>
      </c>
      <c r="Y80" s="32" t="s">
        <v>229</v>
      </c>
      <c r="Z80" s="18" t="s">
        <v>227</v>
      </c>
      <c r="AA80" s="36" t="s">
        <v>229</v>
      </c>
      <c r="AB80" s="18" t="s">
        <v>126</v>
      </c>
      <c r="AC80" s="19">
        <v>23000</v>
      </c>
      <c r="AD80" s="18" t="s">
        <v>484</v>
      </c>
      <c r="AE80" s="18" t="s">
        <v>484</v>
      </c>
      <c r="AF80" s="18" t="s">
        <v>484</v>
      </c>
      <c r="AG80" s="18" t="s">
        <v>484</v>
      </c>
      <c r="AH80" s="19" t="s">
        <v>460</v>
      </c>
      <c r="AI80" s="19" t="s">
        <v>461</v>
      </c>
      <c r="AJ80" s="19" t="s">
        <v>594</v>
      </c>
      <c r="AK80" s="20" t="s">
        <v>462</v>
      </c>
      <c r="AL80" s="22" t="s">
        <v>463</v>
      </c>
      <c r="AM80" s="29" t="s">
        <v>630</v>
      </c>
      <c r="AN80" s="19"/>
      <c r="AO80" s="20" t="s">
        <v>462</v>
      </c>
      <c r="AP80" s="22" t="s">
        <v>463</v>
      </c>
      <c r="AQ80" s="22" t="s">
        <v>464</v>
      </c>
      <c r="AR80" s="30" t="s">
        <v>584</v>
      </c>
      <c r="AS80" s="18" t="s">
        <v>487</v>
      </c>
      <c r="AT80" s="38">
        <v>43312</v>
      </c>
      <c r="AU80" s="38">
        <v>43312</v>
      </c>
      <c r="AV80" s="21" t="s">
        <v>673</v>
      </c>
    </row>
    <row r="81" spans="1:48" s="72" customFormat="1" ht="20.25" customHeight="1" x14ac:dyDescent="0.25">
      <c r="A81" s="18">
        <v>2018</v>
      </c>
      <c r="B81" s="17">
        <v>43191</v>
      </c>
      <c r="C81" s="17">
        <v>43281</v>
      </c>
      <c r="D81" s="18" t="s">
        <v>109</v>
      </c>
      <c r="E81" s="19"/>
      <c r="F81" s="19"/>
      <c r="G81" s="19"/>
      <c r="H81" s="25" t="s">
        <v>252</v>
      </c>
      <c r="I81" s="18" t="s">
        <v>145</v>
      </c>
      <c r="J81" s="18" t="s">
        <v>110</v>
      </c>
      <c r="K81" s="18" t="s">
        <v>126</v>
      </c>
      <c r="L81" s="18" t="s">
        <v>484</v>
      </c>
      <c r="M81" s="18" t="s">
        <v>506</v>
      </c>
      <c r="N81" s="18" t="s">
        <v>126</v>
      </c>
      <c r="O81" s="18" t="s">
        <v>145</v>
      </c>
      <c r="P81" s="20" t="s">
        <v>287</v>
      </c>
      <c r="Q81" s="19" t="s">
        <v>160</v>
      </c>
      <c r="R81" s="21" t="s">
        <v>288</v>
      </c>
      <c r="S81" s="19" t="s">
        <v>211</v>
      </c>
      <c r="T81" s="19" t="s">
        <v>520</v>
      </c>
      <c r="U81" s="19" t="s">
        <v>175</v>
      </c>
      <c r="V81" s="19" t="s">
        <v>227</v>
      </c>
      <c r="W81" s="32" t="s">
        <v>228</v>
      </c>
      <c r="X81" s="18" t="s">
        <v>227</v>
      </c>
      <c r="Y81" s="32" t="s">
        <v>229</v>
      </c>
      <c r="Z81" s="18" t="s">
        <v>227</v>
      </c>
      <c r="AA81" s="36" t="s">
        <v>229</v>
      </c>
      <c r="AB81" s="18" t="s">
        <v>126</v>
      </c>
      <c r="AC81" s="19">
        <v>23010</v>
      </c>
      <c r="AD81" s="18" t="s">
        <v>484</v>
      </c>
      <c r="AE81" s="18" t="s">
        <v>484</v>
      </c>
      <c r="AF81" s="18" t="s">
        <v>484</v>
      </c>
      <c r="AG81" s="18" t="s">
        <v>484</v>
      </c>
      <c r="AH81" s="19" t="s">
        <v>289</v>
      </c>
      <c r="AI81" s="19" t="s">
        <v>595</v>
      </c>
      <c r="AJ81" s="19" t="s">
        <v>290</v>
      </c>
      <c r="AK81" s="19" t="s">
        <v>291</v>
      </c>
      <c r="AL81" s="22" t="s">
        <v>521</v>
      </c>
      <c r="AM81" s="29" t="s">
        <v>630</v>
      </c>
      <c r="AN81" s="19"/>
      <c r="AO81" s="19" t="s">
        <v>291</v>
      </c>
      <c r="AP81" s="22" t="str">
        <f>+AL81</f>
        <v>daguilar@hotelesaraiza.com</v>
      </c>
      <c r="AQ81" s="22" t="s">
        <v>317</v>
      </c>
      <c r="AR81" s="30" t="s">
        <v>584</v>
      </c>
      <c r="AS81" s="18" t="s">
        <v>487</v>
      </c>
      <c r="AT81" s="38">
        <v>43312</v>
      </c>
      <c r="AU81" s="38">
        <v>43312</v>
      </c>
      <c r="AV81" s="21" t="s">
        <v>673</v>
      </c>
    </row>
    <row r="82" spans="1:48" s="72" customFormat="1" ht="21" customHeight="1" x14ac:dyDescent="0.25">
      <c r="A82" s="18">
        <v>2018</v>
      </c>
      <c r="B82" s="17">
        <v>43191</v>
      </c>
      <c r="C82" s="17">
        <v>43281</v>
      </c>
      <c r="D82" s="18" t="s">
        <v>109</v>
      </c>
      <c r="E82" s="19"/>
      <c r="F82" s="19"/>
      <c r="G82" s="19"/>
      <c r="H82" s="19" t="s">
        <v>465</v>
      </c>
      <c r="I82" s="18" t="s">
        <v>145</v>
      </c>
      <c r="J82" s="18" t="s">
        <v>110</v>
      </c>
      <c r="K82" s="18" t="s">
        <v>126</v>
      </c>
      <c r="L82" s="18" t="s">
        <v>484</v>
      </c>
      <c r="M82" s="31" t="s">
        <v>507</v>
      </c>
      <c r="N82" s="18" t="s">
        <v>126</v>
      </c>
      <c r="O82" s="18" t="s">
        <v>145</v>
      </c>
      <c r="P82" s="20" t="s">
        <v>466</v>
      </c>
      <c r="Q82" s="19" t="s">
        <v>160</v>
      </c>
      <c r="R82" s="21" t="s">
        <v>467</v>
      </c>
      <c r="S82" s="19" t="s">
        <v>468</v>
      </c>
      <c r="T82" s="19" t="s">
        <v>520</v>
      </c>
      <c r="U82" s="19" t="s">
        <v>175</v>
      </c>
      <c r="V82" s="19" t="s">
        <v>469</v>
      </c>
      <c r="W82" s="32" t="s">
        <v>228</v>
      </c>
      <c r="X82" s="18" t="s">
        <v>469</v>
      </c>
      <c r="Y82" s="32" t="s">
        <v>470</v>
      </c>
      <c r="Z82" s="18" t="s">
        <v>469</v>
      </c>
      <c r="AA82" s="36" t="s">
        <v>613</v>
      </c>
      <c r="AB82" s="18" t="s">
        <v>143</v>
      </c>
      <c r="AC82" s="19">
        <v>23000</v>
      </c>
      <c r="AD82" s="18" t="s">
        <v>484</v>
      </c>
      <c r="AE82" s="18" t="s">
        <v>484</v>
      </c>
      <c r="AF82" s="18" t="s">
        <v>484</v>
      </c>
      <c r="AG82" s="18" t="s">
        <v>484</v>
      </c>
      <c r="AH82" s="19" t="s">
        <v>471</v>
      </c>
      <c r="AI82" s="19" t="s">
        <v>472</v>
      </c>
      <c r="AJ82" s="19" t="s">
        <v>473</v>
      </c>
      <c r="AK82" s="20" t="s">
        <v>474</v>
      </c>
      <c r="AL82" s="22" t="s">
        <v>475</v>
      </c>
      <c r="AM82" s="29" t="s">
        <v>630</v>
      </c>
      <c r="AN82" s="19"/>
      <c r="AO82" s="20" t="s">
        <v>474</v>
      </c>
      <c r="AP82" s="22" t="str">
        <f t="shared" ref="AP82:AP101" si="14">+AL82</f>
        <v>sarabia.david.@hotmail.com</v>
      </c>
      <c r="AQ82" s="22" t="s">
        <v>476</v>
      </c>
      <c r="AR82" s="30" t="s">
        <v>584</v>
      </c>
      <c r="AS82" s="18" t="s">
        <v>487</v>
      </c>
      <c r="AT82" s="38">
        <v>43312</v>
      </c>
      <c r="AU82" s="38">
        <v>43312</v>
      </c>
      <c r="AV82" s="21" t="s">
        <v>673</v>
      </c>
    </row>
    <row r="83" spans="1:48" s="72" customFormat="1" ht="18.75" customHeight="1" x14ac:dyDescent="0.25">
      <c r="A83" s="18">
        <v>2018</v>
      </c>
      <c r="B83" s="17">
        <v>43191</v>
      </c>
      <c r="C83" s="17">
        <v>43281</v>
      </c>
      <c r="D83" s="18" t="s">
        <v>108</v>
      </c>
      <c r="E83" s="19" t="s">
        <v>311</v>
      </c>
      <c r="F83" s="19" t="s">
        <v>312</v>
      </c>
      <c r="G83" s="19" t="s">
        <v>596</v>
      </c>
      <c r="H83" s="19" t="str">
        <f>+CONCATENATE(E83," ",F83," ",G83)</f>
        <v>Ramiro Lorenzo Mendoza Águila</v>
      </c>
      <c r="I83" s="18" t="s">
        <v>145</v>
      </c>
      <c r="J83" s="18" t="s">
        <v>110</v>
      </c>
      <c r="K83" s="18" t="s">
        <v>126</v>
      </c>
      <c r="L83" s="18" t="s">
        <v>484</v>
      </c>
      <c r="M83" s="31" t="s">
        <v>508</v>
      </c>
      <c r="N83" s="18" t="s">
        <v>126</v>
      </c>
      <c r="O83" s="18" t="s">
        <v>145</v>
      </c>
      <c r="P83" s="20" t="s">
        <v>313</v>
      </c>
      <c r="Q83" s="19" t="s">
        <v>152</v>
      </c>
      <c r="R83" s="21" t="s">
        <v>314</v>
      </c>
      <c r="S83" s="19">
        <v>1235</v>
      </c>
      <c r="T83" s="19" t="s">
        <v>520</v>
      </c>
      <c r="U83" s="19" t="s">
        <v>175</v>
      </c>
      <c r="V83" s="19" t="s">
        <v>227</v>
      </c>
      <c r="W83" s="32" t="s">
        <v>228</v>
      </c>
      <c r="X83" s="18" t="s">
        <v>227</v>
      </c>
      <c r="Y83" s="32" t="s">
        <v>229</v>
      </c>
      <c r="Z83" s="18" t="s">
        <v>227</v>
      </c>
      <c r="AA83" s="36" t="s">
        <v>229</v>
      </c>
      <c r="AB83" s="18" t="s">
        <v>126</v>
      </c>
      <c r="AC83" s="19">
        <v>23000</v>
      </c>
      <c r="AD83" s="18" t="s">
        <v>484</v>
      </c>
      <c r="AE83" s="18" t="s">
        <v>484</v>
      </c>
      <c r="AF83" s="18" t="s">
        <v>484</v>
      </c>
      <c r="AG83" s="18" t="s">
        <v>484</v>
      </c>
      <c r="AH83" s="19" t="s">
        <v>311</v>
      </c>
      <c r="AI83" s="19" t="s">
        <v>312</v>
      </c>
      <c r="AJ83" s="19" t="s">
        <v>596</v>
      </c>
      <c r="AK83" s="20" t="s">
        <v>315</v>
      </c>
      <c r="AL83" s="22" t="s">
        <v>316</v>
      </c>
      <c r="AM83" s="29" t="s">
        <v>630</v>
      </c>
      <c r="AN83" s="19"/>
      <c r="AO83" s="20" t="s">
        <v>315</v>
      </c>
      <c r="AP83" s="22" t="str">
        <f t="shared" si="14"/>
        <v>papeleriabcs@hotmail.com</v>
      </c>
      <c r="AQ83" s="22" t="s">
        <v>322</v>
      </c>
      <c r="AR83" s="30" t="s">
        <v>584</v>
      </c>
      <c r="AS83" s="18" t="s">
        <v>487</v>
      </c>
      <c r="AT83" s="38">
        <v>43312</v>
      </c>
      <c r="AU83" s="38">
        <v>43312</v>
      </c>
      <c r="AV83" s="21" t="s">
        <v>673</v>
      </c>
    </row>
    <row r="84" spans="1:48" s="72" customFormat="1" ht="20.25" customHeight="1" x14ac:dyDescent="0.25">
      <c r="A84" s="18">
        <v>2018</v>
      </c>
      <c r="B84" s="17">
        <v>43191</v>
      </c>
      <c r="C84" s="17">
        <v>43281</v>
      </c>
      <c r="D84" s="18" t="s">
        <v>108</v>
      </c>
      <c r="E84" s="19" t="s">
        <v>477</v>
      </c>
      <c r="F84" s="19" t="s">
        <v>478</v>
      </c>
      <c r="G84" s="19" t="s">
        <v>478</v>
      </c>
      <c r="H84" s="19" t="str">
        <f>+CONCATENATE(E84," ",F84," ",G84)</f>
        <v>Sergio Avilés Avilés</v>
      </c>
      <c r="I84" s="18" t="s">
        <v>145</v>
      </c>
      <c r="J84" s="18" t="s">
        <v>110</v>
      </c>
      <c r="K84" s="18" t="s">
        <v>126</v>
      </c>
      <c r="L84" s="18" t="s">
        <v>484</v>
      </c>
      <c r="M84" s="31" t="s">
        <v>479</v>
      </c>
      <c r="N84" s="18" t="s">
        <v>126</v>
      </c>
      <c r="O84" s="18" t="s">
        <v>145</v>
      </c>
      <c r="P84" s="20" t="s">
        <v>480</v>
      </c>
      <c r="Q84" s="19" t="s">
        <v>152</v>
      </c>
      <c r="R84" s="21" t="s">
        <v>481</v>
      </c>
      <c r="S84" s="19">
        <v>439</v>
      </c>
      <c r="T84" s="19" t="s">
        <v>520</v>
      </c>
      <c r="U84" s="19" t="s">
        <v>175</v>
      </c>
      <c r="V84" s="19" t="s">
        <v>227</v>
      </c>
      <c r="W84" s="32" t="s">
        <v>228</v>
      </c>
      <c r="X84" s="18" t="s">
        <v>227</v>
      </c>
      <c r="Y84" s="32" t="s">
        <v>229</v>
      </c>
      <c r="Z84" s="18" t="s">
        <v>227</v>
      </c>
      <c r="AA84" s="36" t="s">
        <v>229</v>
      </c>
      <c r="AB84" s="18" t="s">
        <v>126</v>
      </c>
      <c r="AC84" s="19">
        <v>23080</v>
      </c>
      <c r="AD84" s="18" t="s">
        <v>484</v>
      </c>
      <c r="AE84" s="18" t="s">
        <v>484</v>
      </c>
      <c r="AF84" s="18" t="s">
        <v>484</v>
      </c>
      <c r="AG84" s="18" t="s">
        <v>484</v>
      </c>
      <c r="AH84" s="19" t="s">
        <v>477</v>
      </c>
      <c r="AI84" s="19" t="s">
        <v>478</v>
      </c>
      <c r="AJ84" s="19" t="s">
        <v>478</v>
      </c>
      <c r="AK84" s="20">
        <v>6121404866</v>
      </c>
      <c r="AL84" s="22" t="s">
        <v>482</v>
      </c>
      <c r="AM84" s="29" t="s">
        <v>630</v>
      </c>
      <c r="AN84" s="19"/>
      <c r="AO84" s="20">
        <v>6121404866</v>
      </c>
      <c r="AP84" s="22" t="str">
        <f t="shared" si="14"/>
        <v>sergioaviles1050@hotmail.com</v>
      </c>
      <c r="AQ84" s="22" t="s">
        <v>483</v>
      </c>
      <c r="AR84" s="30" t="s">
        <v>584</v>
      </c>
      <c r="AS84" s="18" t="s">
        <v>487</v>
      </c>
      <c r="AT84" s="38">
        <v>43312</v>
      </c>
      <c r="AU84" s="38">
        <v>43312</v>
      </c>
      <c r="AV84" s="21" t="s">
        <v>673</v>
      </c>
    </row>
    <row r="85" spans="1:48" s="72" customFormat="1" ht="21" customHeight="1" x14ac:dyDescent="0.25">
      <c r="A85" s="18">
        <v>2018</v>
      </c>
      <c r="B85" s="17">
        <v>43101</v>
      </c>
      <c r="C85" s="17">
        <v>43190</v>
      </c>
      <c r="D85" s="18" t="s">
        <v>108</v>
      </c>
      <c r="E85" s="19" t="s">
        <v>216</v>
      </c>
      <c r="F85" s="19" t="s">
        <v>723</v>
      </c>
      <c r="G85" s="19" t="s">
        <v>218</v>
      </c>
      <c r="H85" s="19" t="str">
        <f>+CONCATENATE(E85," ",F85," ",G85)</f>
        <v>Ana Janeth Moyrón Quiroz</v>
      </c>
      <c r="I85" s="18" t="s">
        <v>145</v>
      </c>
      <c r="J85" s="18" t="s">
        <v>110</v>
      </c>
      <c r="K85" s="18" t="s">
        <v>126</v>
      </c>
      <c r="L85" s="18" t="s">
        <v>484</v>
      </c>
      <c r="M85" s="31" t="s">
        <v>490</v>
      </c>
      <c r="N85" s="18" t="s">
        <v>126</v>
      </c>
      <c r="O85" s="18" t="s">
        <v>145</v>
      </c>
      <c r="P85" s="20" t="s">
        <v>242</v>
      </c>
      <c r="Q85" s="19" t="s">
        <v>152</v>
      </c>
      <c r="R85" s="21" t="s">
        <v>243</v>
      </c>
      <c r="S85" s="19" t="s">
        <v>211</v>
      </c>
      <c r="T85" s="19" t="s">
        <v>520</v>
      </c>
      <c r="U85" s="19" t="s">
        <v>175</v>
      </c>
      <c r="V85" s="19" t="s">
        <v>227</v>
      </c>
      <c r="W85" s="32" t="s">
        <v>228</v>
      </c>
      <c r="X85" s="18" t="s">
        <v>227</v>
      </c>
      <c r="Y85" s="32" t="s">
        <v>229</v>
      </c>
      <c r="Z85" s="18" t="s">
        <v>227</v>
      </c>
      <c r="AA85" s="36" t="s">
        <v>229</v>
      </c>
      <c r="AB85" s="18" t="s">
        <v>126</v>
      </c>
      <c r="AC85" s="19">
        <v>23070</v>
      </c>
      <c r="AD85" s="18" t="s">
        <v>484</v>
      </c>
      <c r="AE85" s="18" t="s">
        <v>484</v>
      </c>
      <c r="AF85" s="18" t="s">
        <v>484</v>
      </c>
      <c r="AG85" s="18" t="s">
        <v>484</v>
      </c>
      <c r="AH85" s="19" t="s">
        <v>244</v>
      </c>
      <c r="AI85" s="19" t="s">
        <v>217</v>
      </c>
      <c r="AJ85" s="19" t="s">
        <v>218</v>
      </c>
      <c r="AK85" s="20">
        <v>6121226969</v>
      </c>
      <c r="AL85" s="22" t="s">
        <v>245</v>
      </c>
      <c r="AM85" s="29" t="s">
        <v>630</v>
      </c>
      <c r="AN85" s="19"/>
      <c r="AO85" s="20">
        <v>6121226969</v>
      </c>
      <c r="AP85" s="22" t="str">
        <f t="shared" si="14"/>
        <v>imagen.express@hotmail.com</v>
      </c>
      <c r="AQ85" s="22" t="s">
        <v>232</v>
      </c>
      <c r="AR85" s="30" t="s">
        <v>584</v>
      </c>
      <c r="AS85" s="18" t="s">
        <v>487</v>
      </c>
      <c r="AT85" s="38">
        <v>43220</v>
      </c>
      <c r="AU85" s="38">
        <v>43220</v>
      </c>
      <c r="AV85" s="21" t="s">
        <v>673</v>
      </c>
    </row>
    <row r="86" spans="1:48" s="72" customFormat="1" ht="17.25" customHeight="1" x14ac:dyDescent="0.25">
      <c r="A86" s="18">
        <v>2018</v>
      </c>
      <c r="B86" s="17">
        <v>43101</v>
      </c>
      <c r="C86" s="17">
        <v>43190</v>
      </c>
      <c r="D86" s="18" t="s">
        <v>108</v>
      </c>
      <c r="E86" s="19" t="s">
        <v>222</v>
      </c>
      <c r="F86" s="19" t="s">
        <v>597</v>
      </c>
      <c r="G86" s="19" t="s">
        <v>223</v>
      </c>
      <c r="H86" s="19" t="str">
        <f>+CONCATENATE(E86," ",F86," ",G86)</f>
        <v>Cristina Franco Sánchez Aldana</v>
      </c>
      <c r="I86" s="18" t="s">
        <v>145</v>
      </c>
      <c r="J86" s="18" t="s">
        <v>110</v>
      </c>
      <c r="K86" s="18" t="s">
        <v>126</v>
      </c>
      <c r="L86" s="18" t="s">
        <v>484</v>
      </c>
      <c r="M86" s="31" t="s">
        <v>509</v>
      </c>
      <c r="N86" s="18" t="s">
        <v>126</v>
      </c>
      <c r="O86" s="18" t="s">
        <v>145</v>
      </c>
      <c r="P86" s="20" t="s">
        <v>260</v>
      </c>
      <c r="Q86" s="19" t="s">
        <v>152</v>
      </c>
      <c r="R86" s="21" t="s">
        <v>261</v>
      </c>
      <c r="S86" s="19">
        <v>588</v>
      </c>
      <c r="T86" s="19" t="s">
        <v>520</v>
      </c>
      <c r="U86" s="19" t="s">
        <v>175</v>
      </c>
      <c r="V86" s="19" t="s">
        <v>227</v>
      </c>
      <c r="W86" s="32" t="s">
        <v>228</v>
      </c>
      <c r="X86" s="18" t="s">
        <v>227</v>
      </c>
      <c r="Y86" s="32" t="s">
        <v>229</v>
      </c>
      <c r="Z86" s="18" t="s">
        <v>227</v>
      </c>
      <c r="AA86" s="36" t="s">
        <v>229</v>
      </c>
      <c r="AB86" s="18" t="s">
        <v>126</v>
      </c>
      <c r="AC86" s="19">
        <v>23000</v>
      </c>
      <c r="AD86" s="18" t="s">
        <v>484</v>
      </c>
      <c r="AE86" s="18" t="s">
        <v>484</v>
      </c>
      <c r="AF86" s="18" t="s">
        <v>484</v>
      </c>
      <c r="AG86" s="18" t="s">
        <v>484</v>
      </c>
      <c r="AH86" s="19" t="s">
        <v>222</v>
      </c>
      <c r="AI86" s="19" t="s">
        <v>262</v>
      </c>
      <c r="AJ86" s="19" t="s">
        <v>598</v>
      </c>
      <c r="AK86" s="20" t="s">
        <v>263</v>
      </c>
      <c r="AL86" s="22" t="s">
        <v>264</v>
      </c>
      <c r="AM86" s="29" t="s">
        <v>630</v>
      </c>
      <c r="AN86" s="19"/>
      <c r="AO86" s="20" t="s">
        <v>263</v>
      </c>
      <c r="AP86" s="22" t="str">
        <f t="shared" si="14"/>
        <v>hucri@hotmail.com</v>
      </c>
      <c r="AQ86" s="22" t="s">
        <v>232</v>
      </c>
      <c r="AR86" s="30" t="s">
        <v>584</v>
      </c>
      <c r="AS86" s="18" t="s">
        <v>487</v>
      </c>
      <c r="AT86" s="38">
        <v>43220</v>
      </c>
      <c r="AU86" s="38">
        <v>43220</v>
      </c>
      <c r="AV86" s="21" t="s">
        <v>673</v>
      </c>
    </row>
    <row r="87" spans="1:48" s="72" customFormat="1" ht="19.7" customHeight="1" x14ac:dyDescent="0.25">
      <c r="A87" s="18">
        <v>2018</v>
      </c>
      <c r="B87" s="17">
        <v>43101</v>
      </c>
      <c r="C87" s="17">
        <v>43190</v>
      </c>
      <c r="D87" s="18" t="s">
        <v>109</v>
      </c>
      <c r="E87" s="19"/>
      <c r="F87" s="19"/>
      <c r="G87" s="19"/>
      <c r="H87" s="19" t="s">
        <v>308</v>
      </c>
      <c r="I87" s="18" t="s">
        <v>145</v>
      </c>
      <c r="J87" s="18" t="s">
        <v>110</v>
      </c>
      <c r="K87" s="18" t="s">
        <v>126</v>
      </c>
      <c r="L87" s="18" t="s">
        <v>484</v>
      </c>
      <c r="M87" s="31" t="s">
        <v>510</v>
      </c>
      <c r="N87" s="18" t="s">
        <v>126</v>
      </c>
      <c r="O87" s="18" t="s">
        <v>145</v>
      </c>
      <c r="P87" s="20" t="s">
        <v>599</v>
      </c>
      <c r="Q87" s="19" t="s">
        <v>146</v>
      </c>
      <c r="R87" s="21" t="s">
        <v>309</v>
      </c>
      <c r="S87" s="19" t="s">
        <v>211</v>
      </c>
      <c r="T87" s="19" t="s">
        <v>520</v>
      </c>
      <c r="U87" s="19" t="s">
        <v>175</v>
      </c>
      <c r="V87" s="19" t="s">
        <v>227</v>
      </c>
      <c r="W87" s="32" t="s">
        <v>228</v>
      </c>
      <c r="X87" s="18" t="s">
        <v>227</v>
      </c>
      <c r="Y87" s="32" t="s">
        <v>229</v>
      </c>
      <c r="Z87" s="18" t="s">
        <v>227</v>
      </c>
      <c r="AA87" s="36" t="s">
        <v>229</v>
      </c>
      <c r="AB87" s="18" t="s">
        <v>126</v>
      </c>
      <c r="AC87" s="19">
        <v>23050</v>
      </c>
      <c r="AD87" s="18" t="s">
        <v>484</v>
      </c>
      <c r="AE87" s="18" t="s">
        <v>484</v>
      </c>
      <c r="AF87" s="18" t="s">
        <v>484</v>
      </c>
      <c r="AG87" s="18" t="s">
        <v>484</v>
      </c>
      <c r="AH87" s="19"/>
      <c r="AI87" s="19"/>
      <c r="AJ87" s="19"/>
      <c r="AK87" s="20">
        <v>6121238333</v>
      </c>
      <c r="AL87" s="22" t="s">
        <v>310</v>
      </c>
      <c r="AM87" s="29" t="s">
        <v>630</v>
      </c>
      <c r="AN87" s="19"/>
      <c r="AO87" s="20">
        <v>6121238333</v>
      </c>
      <c r="AP87" s="22" t="str">
        <f t="shared" si="14"/>
        <v>http://www.coca-cola.com.mx</v>
      </c>
      <c r="AQ87" s="22" t="s">
        <v>321</v>
      </c>
      <c r="AR87" s="30" t="s">
        <v>584</v>
      </c>
      <c r="AS87" s="18" t="s">
        <v>487</v>
      </c>
      <c r="AT87" s="38">
        <v>43220</v>
      </c>
      <c r="AU87" s="38">
        <v>43220</v>
      </c>
      <c r="AV87" s="21" t="s">
        <v>673</v>
      </c>
    </row>
    <row r="88" spans="1:48" s="72" customFormat="1" ht="19.7" customHeight="1" x14ac:dyDescent="0.25">
      <c r="A88" s="18">
        <v>2018</v>
      </c>
      <c r="B88" s="17">
        <v>43101</v>
      </c>
      <c r="C88" s="17">
        <v>43190</v>
      </c>
      <c r="D88" s="18" t="s">
        <v>109</v>
      </c>
      <c r="E88" s="19"/>
      <c r="F88" s="19"/>
      <c r="G88" s="19"/>
      <c r="H88" s="19" t="s">
        <v>600</v>
      </c>
      <c r="I88" s="18" t="s">
        <v>145</v>
      </c>
      <c r="J88" s="18" t="s">
        <v>110</v>
      </c>
      <c r="K88" s="18" t="s">
        <v>126</v>
      </c>
      <c r="L88" s="18" t="s">
        <v>484</v>
      </c>
      <c r="M88" s="31" t="s">
        <v>511</v>
      </c>
      <c r="N88" s="18" t="s">
        <v>126</v>
      </c>
      <c r="O88" s="18" t="s">
        <v>145</v>
      </c>
      <c r="P88" s="20" t="s">
        <v>246</v>
      </c>
      <c r="Q88" s="19" t="s">
        <v>160</v>
      </c>
      <c r="R88" s="21" t="s">
        <v>247</v>
      </c>
      <c r="S88" s="19">
        <v>2085</v>
      </c>
      <c r="T88" s="19" t="s">
        <v>520</v>
      </c>
      <c r="U88" s="19" t="s">
        <v>175</v>
      </c>
      <c r="V88" s="19" t="s">
        <v>227</v>
      </c>
      <c r="W88" s="32" t="s">
        <v>228</v>
      </c>
      <c r="X88" s="18" t="s">
        <v>227</v>
      </c>
      <c r="Y88" s="32" t="s">
        <v>229</v>
      </c>
      <c r="Z88" s="18" t="s">
        <v>227</v>
      </c>
      <c r="AA88" s="36" t="s">
        <v>229</v>
      </c>
      <c r="AB88" s="18" t="s">
        <v>126</v>
      </c>
      <c r="AC88" s="19">
        <v>23431</v>
      </c>
      <c r="AD88" s="18" t="s">
        <v>484</v>
      </c>
      <c r="AE88" s="18" t="s">
        <v>484</v>
      </c>
      <c r="AF88" s="18" t="s">
        <v>484</v>
      </c>
      <c r="AG88" s="18" t="s">
        <v>484</v>
      </c>
      <c r="AH88" s="19" t="s">
        <v>248</v>
      </c>
      <c r="AI88" s="19" t="s">
        <v>249</v>
      </c>
      <c r="AJ88" s="19" t="s">
        <v>590</v>
      </c>
      <c r="AK88" s="20" t="s">
        <v>250</v>
      </c>
      <c r="AL88" s="22" t="s">
        <v>251</v>
      </c>
      <c r="AM88" s="29" t="s">
        <v>630</v>
      </c>
      <c r="AN88" s="19"/>
      <c r="AO88" s="20" t="s">
        <v>250</v>
      </c>
      <c r="AP88" s="22" t="str">
        <f t="shared" si="14"/>
        <v>ventas@elclavoferreteria.com.mx</v>
      </c>
      <c r="AQ88" s="22" t="s">
        <v>232</v>
      </c>
      <c r="AR88" s="30" t="s">
        <v>584</v>
      </c>
      <c r="AS88" s="18" t="s">
        <v>487</v>
      </c>
      <c r="AT88" s="38">
        <v>43220</v>
      </c>
      <c r="AU88" s="38">
        <v>43220</v>
      </c>
      <c r="AV88" s="21" t="s">
        <v>673</v>
      </c>
    </row>
    <row r="89" spans="1:48" s="72" customFormat="1" ht="18.75" customHeight="1" x14ac:dyDescent="0.25">
      <c r="A89" s="18">
        <v>2018</v>
      </c>
      <c r="B89" s="17">
        <v>43101</v>
      </c>
      <c r="C89" s="17">
        <v>43190</v>
      </c>
      <c r="D89" s="18" t="s">
        <v>109</v>
      </c>
      <c r="E89" s="19"/>
      <c r="F89" s="19"/>
      <c r="G89" s="19"/>
      <c r="H89" s="19" t="s">
        <v>601</v>
      </c>
      <c r="I89" s="18" t="s">
        <v>145</v>
      </c>
      <c r="J89" s="18" t="s">
        <v>110</v>
      </c>
      <c r="K89" s="18" t="s">
        <v>126</v>
      </c>
      <c r="L89" s="18" t="s">
        <v>484</v>
      </c>
      <c r="M89" s="31" t="s">
        <v>512</v>
      </c>
      <c r="N89" s="18" t="s">
        <v>126</v>
      </c>
      <c r="O89" s="18" t="s">
        <v>145</v>
      </c>
      <c r="P89" s="20" t="s">
        <v>279</v>
      </c>
      <c r="Q89" s="19" t="s">
        <v>152</v>
      </c>
      <c r="R89" s="21" t="s">
        <v>280</v>
      </c>
      <c r="S89" s="19">
        <v>1030</v>
      </c>
      <c r="T89" s="19" t="s">
        <v>281</v>
      </c>
      <c r="U89" s="19" t="s">
        <v>175</v>
      </c>
      <c r="V89" s="19" t="s">
        <v>227</v>
      </c>
      <c r="W89" s="32" t="s">
        <v>228</v>
      </c>
      <c r="X89" s="18" t="s">
        <v>227</v>
      </c>
      <c r="Y89" s="32" t="s">
        <v>229</v>
      </c>
      <c r="Z89" s="18" t="s">
        <v>227</v>
      </c>
      <c r="AA89" s="36" t="s">
        <v>229</v>
      </c>
      <c r="AB89" s="18" t="s">
        <v>126</v>
      </c>
      <c r="AC89" s="19">
        <v>23000</v>
      </c>
      <c r="AD89" s="18" t="s">
        <v>484</v>
      </c>
      <c r="AE89" s="18" t="s">
        <v>484</v>
      </c>
      <c r="AF89" s="18" t="s">
        <v>484</v>
      </c>
      <c r="AG89" s="18" t="s">
        <v>484</v>
      </c>
      <c r="AH89" s="19" t="s">
        <v>282</v>
      </c>
      <c r="AI89" s="19" t="s">
        <v>283</v>
      </c>
      <c r="AJ89" s="19" t="s">
        <v>284</v>
      </c>
      <c r="AK89" s="20" t="s">
        <v>285</v>
      </c>
      <c r="AL89" s="22" t="s">
        <v>286</v>
      </c>
      <c r="AM89" s="29" t="s">
        <v>630</v>
      </c>
      <c r="AN89" s="19"/>
      <c r="AO89" s="20" t="s">
        <v>285</v>
      </c>
      <c r="AP89" s="22" t="str">
        <f t="shared" si="14"/>
        <v>flobo22@prodigy.net.mx</v>
      </c>
      <c r="AQ89" s="22" t="s">
        <v>232</v>
      </c>
      <c r="AR89" s="30" t="s">
        <v>584</v>
      </c>
      <c r="AS89" s="18" t="s">
        <v>487</v>
      </c>
      <c r="AT89" s="38">
        <v>43220</v>
      </c>
      <c r="AU89" s="38">
        <v>43220</v>
      </c>
      <c r="AV89" s="21" t="s">
        <v>673</v>
      </c>
    </row>
    <row r="90" spans="1:48" s="72" customFormat="1" ht="19.7" customHeight="1" x14ac:dyDescent="0.25">
      <c r="A90" s="18">
        <v>2018</v>
      </c>
      <c r="B90" s="17">
        <v>43101</v>
      </c>
      <c r="C90" s="17">
        <v>43190</v>
      </c>
      <c r="D90" s="18" t="s">
        <v>108</v>
      </c>
      <c r="E90" s="19" t="s">
        <v>219</v>
      </c>
      <c r="F90" s="19" t="s">
        <v>587</v>
      </c>
      <c r="G90" s="19" t="s">
        <v>220</v>
      </c>
      <c r="H90" s="19" t="str">
        <f>+CONCATENATE(E90," ",F90," ",G90)</f>
        <v>Gabriel García Paredes</v>
      </c>
      <c r="I90" s="18" t="s">
        <v>145</v>
      </c>
      <c r="J90" s="18" t="s">
        <v>110</v>
      </c>
      <c r="K90" s="18" t="s">
        <v>126</v>
      </c>
      <c r="L90" s="18" t="s">
        <v>484</v>
      </c>
      <c r="M90" s="31" t="s">
        <v>494</v>
      </c>
      <c r="N90" s="18" t="s">
        <v>126</v>
      </c>
      <c r="O90" s="18" t="s">
        <v>145</v>
      </c>
      <c r="P90" s="20" t="s">
        <v>253</v>
      </c>
      <c r="Q90" s="19" t="s">
        <v>152</v>
      </c>
      <c r="R90" s="21" t="s">
        <v>254</v>
      </c>
      <c r="S90" s="19">
        <v>3810</v>
      </c>
      <c r="T90" s="19" t="s">
        <v>520</v>
      </c>
      <c r="U90" s="19" t="s">
        <v>175</v>
      </c>
      <c r="V90" s="19" t="s">
        <v>227</v>
      </c>
      <c r="W90" s="32" t="s">
        <v>228</v>
      </c>
      <c r="X90" s="18" t="s">
        <v>227</v>
      </c>
      <c r="Y90" s="32" t="s">
        <v>229</v>
      </c>
      <c r="Z90" s="18" t="s">
        <v>227</v>
      </c>
      <c r="AA90" s="36" t="s">
        <v>229</v>
      </c>
      <c r="AB90" s="18" t="s">
        <v>126</v>
      </c>
      <c r="AC90" s="19">
        <v>23099</v>
      </c>
      <c r="AD90" s="18" t="s">
        <v>484</v>
      </c>
      <c r="AE90" s="18" t="s">
        <v>484</v>
      </c>
      <c r="AF90" s="18" t="s">
        <v>484</v>
      </c>
      <c r="AG90" s="18" t="s">
        <v>484</v>
      </c>
      <c r="AH90" s="19" t="s">
        <v>219</v>
      </c>
      <c r="AI90" s="19" t="s">
        <v>587</v>
      </c>
      <c r="AJ90" s="19" t="s">
        <v>220</v>
      </c>
      <c r="AK90" s="20">
        <v>6121255263</v>
      </c>
      <c r="AL90" s="22" t="s">
        <v>255</v>
      </c>
      <c r="AM90" s="29" t="s">
        <v>630</v>
      </c>
      <c r="AN90" s="19"/>
      <c r="AO90" s="20">
        <v>6121255263</v>
      </c>
      <c r="AP90" s="22" t="str">
        <f t="shared" si="14"/>
        <v>gmusicjerez@gmail.com</v>
      </c>
      <c r="AQ90" s="22" t="s">
        <v>232</v>
      </c>
      <c r="AR90" s="30" t="s">
        <v>584</v>
      </c>
      <c r="AS90" s="18" t="s">
        <v>487</v>
      </c>
      <c r="AT90" s="38">
        <v>43220</v>
      </c>
      <c r="AU90" s="38">
        <v>43220</v>
      </c>
      <c r="AV90" s="21" t="s">
        <v>673</v>
      </c>
    </row>
    <row r="91" spans="1:48" s="72" customFormat="1" ht="16.5" customHeight="1" x14ac:dyDescent="0.25">
      <c r="A91" s="18">
        <v>2018</v>
      </c>
      <c r="B91" s="17">
        <v>43101</v>
      </c>
      <c r="C91" s="17">
        <v>43190</v>
      </c>
      <c r="D91" s="18" t="s">
        <v>109</v>
      </c>
      <c r="E91" s="19"/>
      <c r="F91" s="19"/>
      <c r="G91" s="19"/>
      <c r="H91" s="19" t="s">
        <v>300</v>
      </c>
      <c r="I91" s="18" t="s">
        <v>145</v>
      </c>
      <c r="J91" s="18" t="s">
        <v>110</v>
      </c>
      <c r="K91" s="18" t="s">
        <v>126</v>
      </c>
      <c r="L91" s="18" t="s">
        <v>484</v>
      </c>
      <c r="M91" s="31" t="s">
        <v>513</v>
      </c>
      <c r="N91" s="18" t="s">
        <v>126</v>
      </c>
      <c r="O91" s="18" t="s">
        <v>145</v>
      </c>
      <c r="P91" s="20" t="s">
        <v>301</v>
      </c>
      <c r="Q91" s="19" t="s">
        <v>152</v>
      </c>
      <c r="R91" s="21" t="s">
        <v>302</v>
      </c>
      <c r="S91" s="19">
        <v>1570</v>
      </c>
      <c r="T91" s="19" t="s">
        <v>520</v>
      </c>
      <c r="U91" s="19" t="s">
        <v>175</v>
      </c>
      <c r="V91" s="19" t="s">
        <v>227</v>
      </c>
      <c r="W91" s="32" t="s">
        <v>228</v>
      </c>
      <c r="X91" s="18" t="s">
        <v>227</v>
      </c>
      <c r="Y91" s="32" t="s">
        <v>229</v>
      </c>
      <c r="Z91" s="18" t="s">
        <v>227</v>
      </c>
      <c r="AA91" s="36" t="s">
        <v>229</v>
      </c>
      <c r="AB91" s="18" t="s">
        <v>126</v>
      </c>
      <c r="AC91" s="19">
        <v>23000</v>
      </c>
      <c r="AD91" s="18" t="s">
        <v>484</v>
      </c>
      <c r="AE91" s="18" t="s">
        <v>484</v>
      </c>
      <c r="AF91" s="18" t="s">
        <v>484</v>
      </c>
      <c r="AG91" s="18" t="s">
        <v>484</v>
      </c>
      <c r="AH91" s="19" t="s">
        <v>303</v>
      </c>
      <c r="AI91" s="19" t="s">
        <v>304</v>
      </c>
      <c r="AJ91" s="19" t="s">
        <v>305</v>
      </c>
      <c r="AK91" s="20" t="s">
        <v>306</v>
      </c>
      <c r="AL91" s="22" t="s">
        <v>307</v>
      </c>
      <c r="AM91" s="29" t="s">
        <v>630</v>
      </c>
      <c r="AN91" s="69"/>
      <c r="AO91" s="20" t="s">
        <v>306</v>
      </c>
      <c r="AP91" s="22" t="str">
        <f t="shared" si="14"/>
        <v>ventas@hotelperlabaja.com</v>
      </c>
      <c r="AQ91" s="22" t="s">
        <v>320</v>
      </c>
      <c r="AR91" s="30" t="s">
        <v>584</v>
      </c>
      <c r="AS91" s="18" t="s">
        <v>487</v>
      </c>
      <c r="AT91" s="38">
        <v>43220</v>
      </c>
      <c r="AU91" s="38">
        <v>43220</v>
      </c>
      <c r="AV91" s="21" t="s">
        <v>673</v>
      </c>
    </row>
    <row r="92" spans="1:48" s="72" customFormat="1" ht="21.75" customHeight="1" x14ac:dyDescent="0.25">
      <c r="A92" s="18">
        <v>2018</v>
      </c>
      <c r="B92" s="17">
        <v>43101</v>
      </c>
      <c r="C92" s="17">
        <v>43190</v>
      </c>
      <c r="D92" s="18" t="s">
        <v>108</v>
      </c>
      <c r="E92" s="19" t="s">
        <v>588</v>
      </c>
      <c r="F92" s="19" t="s">
        <v>589</v>
      </c>
      <c r="G92" s="19" t="s">
        <v>215</v>
      </c>
      <c r="H92" s="19" t="str">
        <f>+CONCATENATE(E92," ",F92," ",G92)</f>
        <v>José Antonio Álvarez Ojeda</v>
      </c>
      <c r="I92" s="18" t="s">
        <v>145</v>
      </c>
      <c r="J92" s="18" t="s">
        <v>110</v>
      </c>
      <c r="K92" s="18" t="s">
        <v>126</v>
      </c>
      <c r="L92" s="18" t="s">
        <v>484</v>
      </c>
      <c r="M92" s="31" t="s">
        <v>498</v>
      </c>
      <c r="N92" s="18" t="s">
        <v>126</v>
      </c>
      <c r="O92" s="18" t="s">
        <v>145</v>
      </c>
      <c r="P92" s="20" t="s">
        <v>233</v>
      </c>
      <c r="Q92" s="19" t="s">
        <v>152</v>
      </c>
      <c r="R92" s="21" t="s">
        <v>234</v>
      </c>
      <c r="S92" s="19" t="s">
        <v>211</v>
      </c>
      <c r="T92" s="19" t="s">
        <v>520</v>
      </c>
      <c r="U92" s="19" t="s">
        <v>177</v>
      </c>
      <c r="V92" s="19" t="s">
        <v>235</v>
      </c>
      <c r="W92" s="32" t="s">
        <v>236</v>
      </c>
      <c r="X92" s="18" t="s">
        <v>237</v>
      </c>
      <c r="Y92" s="32" t="s">
        <v>238</v>
      </c>
      <c r="Z92" s="18" t="s">
        <v>239</v>
      </c>
      <c r="AA92" s="36" t="s">
        <v>229</v>
      </c>
      <c r="AB92" s="18" t="s">
        <v>126</v>
      </c>
      <c r="AC92" s="19" t="s">
        <v>240</v>
      </c>
      <c r="AD92" s="18" t="s">
        <v>484</v>
      </c>
      <c r="AE92" s="18" t="s">
        <v>484</v>
      </c>
      <c r="AF92" s="18" t="s">
        <v>484</v>
      </c>
      <c r="AG92" s="18" t="s">
        <v>484</v>
      </c>
      <c r="AH92" s="19" t="s">
        <v>588</v>
      </c>
      <c r="AI92" s="19" t="s">
        <v>589</v>
      </c>
      <c r="AJ92" s="19" t="s">
        <v>215</v>
      </c>
      <c r="AK92" s="20">
        <v>6241764999</v>
      </c>
      <c r="AL92" s="22" t="s">
        <v>241</v>
      </c>
      <c r="AM92" s="29" t="s">
        <v>630</v>
      </c>
      <c r="AN92" s="19"/>
      <c r="AO92" s="20">
        <v>6241764999</v>
      </c>
      <c r="AP92" s="22" t="str">
        <f t="shared" si="14"/>
        <v>jaao200@hotmail.com</v>
      </c>
      <c r="AQ92" s="22" t="s">
        <v>232</v>
      </c>
      <c r="AR92" s="30" t="s">
        <v>584</v>
      </c>
      <c r="AS92" s="18" t="s">
        <v>487</v>
      </c>
      <c r="AT92" s="38">
        <v>43220</v>
      </c>
      <c r="AU92" s="38">
        <v>43220</v>
      </c>
      <c r="AV92" s="21" t="s">
        <v>673</v>
      </c>
    </row>
    <row r="93" spans="1:48" s="72" customFormat="1" ht="18.75" customHeight="1" x14ac:dyDescent="0.25">
      <c r="A93" s="18">
        <v>2018</v>
      </c>
      <c r="B93" s="17">
        <v>43101</v>
      </c>
      <c r="C93" s="17">
        <v>43190</v>
      </c>
      <c r="D93" s="18" t="s">
        <v>108</v>
      </c>
      <c r="E93" s="19" t="s">
        <v>602</v>
      </c>
      <c r="F93" s="19" t="s">
        <v>210</v>
      </c>
      <c r="G93" s="19" t="s">
        <v>224</v>
      </c>
      <c r="H93" s="19" t="str">
        <f>+CONCATENATE(E93," ",F93," ",G93)</f>
        <v>José Narciso Amador Murillo</v>
      </c>
      <c r="I93" s="18" t="s">
        <v>145</v>
      </c>
      <c r="J93" s="18" t="s">
        <v>110</v>
      </c>
      <c r="K93" s="18" t="s">
        <v>126</v>
      </c>
      <c r="L93" s="18" t="s">
        <v>484</v>
      </c>
      <c r="M93" s="31" t="s">
        <v>514</v>
      </c>
      <c r="N93" s="18" t="s">
        <v>126</v>
      </c>
      <c r="O93" s="18" t="s">
        <v>145</v>
      </c>
      <c r="P93" s="20" t="s">
        <v>256</v>
      </c>
      <c r="Q93" s="19" t="s">
        <v>152</v>
      </c>
      <c r="R93" s="21" t="s">
        <v>257</v>
      </c>
      <c r="S93" s="19">
        <v>135</v>
      </c>
      <c r="T93" s="19" t="s">
        <v>520</v>
      </c>
      <c r="U93" s="19" t="s">
        <v>186</v>
      </c>
      <c r="V93" s="19" t="s">
        <v>258</v>
      </c>
      <c r="W93" s="32" t="s">
        <v>228</v>
      </c>
      <c r="X93" s="18" t="s">
        <v>227</v>
      </c>
      <c r="Y93" s="32" t="s">
        <v>229</v>
      </c>
      <c r="Z93" s="18" t="s">
        <v>227</v>
      </c>
      <c r="AA93" s="36" t="s">
        <v>229</v>
      </c>
      <c r="AB93" s="18" t="s">
        <v>126</v>
      </c>
      <c r="AC93" s="19">
        <v>23085</v>
      </c>
      <c r="AD93" s="18" t="s">
        <v>484</v>
      </c>
      <c r="AE93" s="18" t="s">
        <v>484</v>
      </c>
      <c r="AF93" s="18" t="s">
        <v>484</v>
      </c>
      <c r="AG93" s="18" t="s">
        <v>484</v>
      </c>
      <c r="AH93" s="19" t="s">
        <v>602</v>
      </c>
      <c r="AI93" s="19" t="s">
        <v>210</v>
      </c>
      <c r="AJ93" s="19" t="s">
        <v>224</v>
      </c>
      <c r="AK93" s="20">
        <v>6121374029</v>
      </c>
      <c r="AL93" s="22" t="s">
        <v>259</v>
      </c>
      <c r="AM93" s="29" t="s">
        <v>630</v>
      </c>
      <c r="AN93" s="19"/>
      <c r="AO93" s="20">
        <v>6121374029</v>
      </c>
      <c r="AP93" s="22" t="str">
        <f>+AL93</f>
        <v>mobiliarioelchiguili@hotmail.com</v>
      </c>
      <c r="AQ93" s="22" t="s">
        <v>232</v>
      </c>
      <c r="AR93" s="30" t="s">
        <v>584</v>
      </c>
      <c r="AS93" s="18" t="s">
        <v>487</v>
      </c>
      <c r="AT93" s="38">
        <v>43220</v>
      </c>
      <c r="AU93" s="38">
        <v>43220</v>
      </c>
      <c r="AV93" s="21" t="s">
        <v>673</v>
      </c>
    </row>
    <row r="94" spans="1:48" s="72" customFormat="1" ht="18" customHeight="1" x14ac:dyDescent="0.25">
      <c r="A94" s="18">
        <v>2018</v>
      </c>
      <c r="B94" s="17">
        <v>43101</v>
      </c>
      <c r="C94" s="17">
        <v>43190</v>
      </c>
      <c r="D94" s="18" t="s">
        <v>108</v>
      </c>
      <c r="E94" s="19" t="s">
        <v>212</v>
      </c>
      <c r="F94" s="19" t="s">
        <v>213</v>
      </c>
      <c r="G94" s="19" t="s">
        <v>214</v>
      </c>
      <c r="H94" s="19" t="str">
        <f>+CONCATENATE(E94," ",F94," ",G94)</f>
        <v>Juan Enrique Casillas Zamora</v>
      </c>
      <c r="I94" s="18" t="s">
        <v>145</v>
      </c>
      <c r="J94" s="18" t="s">
        <v>110</v>
      </c>
      <c r="K94" s="18" t="s">
        <v>126</v>
      </c>
      <c r="L94" s="18" t="s">
        <v>484</v>
      </c>
      <c r="M94" s="31" t="s">
        <v>515</v>
      </c>
      <c r="N94" s="18" t="s">
        <v>126</v>
      </c>
      <c r="O94" s="18" t="s">
        <v>145</v>
      </c>
      <c r="P94" s="20" t="s">
        <v>225</v>
      </c>
      <c r="Q94" s="19" t="s">
        <v>152</v>
      </c>
      <c r="R94" s="21" t="s">
        <v>226</v>
      </c>
      <c r="S94" s="19" t="s">
        <v>211</v>
      </c>
      <c r="T94" s="19" t="s">
        <v>520</v>
      </c>
      <c r="U94" s="19" t="s">
        <v>175</v>
      </c>
      <c r="V94" s="19" t="s">
        <v>227</v>
      </c>
      <c r="W94" s="32" t="s">
        <v>228</v>
      </c>
      <c r="X94" s="18" t="s">
        <v>227</v>
      </c>
      <c r="Y94" s="32" t="s">
        <v>229</v>
      </c>
      <c r="Z94" s="18" t="s">
        <v>227</v>
      </c>
      <c r="AA94" s="36" t="s">
        <v>229</v>
      </c>
      <c r="AB94" s="18" t="s">
        <v>126</v>
      </c>
      <c r="AC94" s="19">
        <v>23080</v>
      </c>
      <c r="AD94" s="18" t="s">
        <v>484</v>
      </c>
      <c r="AE94" s="18" t="s">
        <v>484</v>
      </c>
      <c r="AF94" s="18" t="s">
        <v>484</v>
      </c>
      <c r="AG94" s="18" t="s">
        <v>484</v>
      </c>
      <c r="AH94" s="19" t="s">
        <v>212</v>
      </c>
      <c r="AI94" s="19" t="s">
        <v>213</v>
      </c>
      <c r="AJ94" s="19" t="s">
        <v>214</v>
      </c>
      <c r="AK94" s="20" t="s">
        <v>230</v>
      </c>
      <c r="AL94" s="22" t="s">
        <v>231</v>
      </c>
      <c r="AM94" s="29" t="s">
        <v>630</v>
      </c>
      <c r="AN94" s="19"/>
      <c r="AO94" s="20" t="s">
        <v>230</v>
      </c>
      <c r="AP94" s="22" t="str">
        <f t="shared" si="14"/>
        <v>facturasideo@gmail.com</v>
      </c>
      <c r="AQ94" s="22" t="s">
        <v>232</v>
      </c>
      <c r="AR94" s="30" t="s">
        <v>584</v>
      </c>
      <c r="AS94" s="18" t="s">
        <v>487</v>
      </c>
      <c r="AT94" s="38">
        <v>43220</v>
      </c>
      <c r="AU94" s="38">
        <v>43220</v>
      </c>
      <c r="AV94" s="21" t="s">
        <v>673</v>
      </c>
    </row>
    <row r="95" spans="1:48" s="72" customFormat="1" ht="18" customHeight="1" x14ac:dyDescent="0.25">
      <c r="A95" s="18">
        <v>2018</v>
      </c>
      <c r="B95" s="17">
        <v>43101</v>
      </c>
      <c r="C95" s="17">
        <v>43190</v>
      </c>
      <c r="D95" s="18" t="s">
        <v>108</v>
      </c>
      <c r="E95" s="19" t="s">
        <v>603</v>
      </c>
      <c r="F95" s="19" t="s">
        <v>221</v>
      </c>
      <c r="G95" s="19"/>
      <c r="H95" s="19" t="s">
        <v>604</v>
      </c>
      <c r="I95" s="18" t="s">
        <v>145</v>
      </c>
      <c r="J95" s="18" t="s">
        <v>110</v>
      </c>
      <c r="K95" s="18" t="s">
        <v>126</v>
      </c>
      <c r="L95" s="18" t="s">
        <v>484</v>
      </c>
      <c r="M95" s="31" t="s">
        <v>516</v>
      </c>
      <c r="N95" s="18" t="s">
        <v>126</v>
      </c>
      <c r="O95" s="18" t="s">
        <v>145</v>
      </c>
      <c r="P95" s="20" t="s">
        <v>605</v>
      </c>
      <c r="Q95" s="19" t="s">
        <v>152</v>
      </c>
      <c r="R95" s="21" t="s">
        <v>276</v>
      </c>
      <c r="S95" s="19">
        <v>2030</v>
      </c>
      <c r="T95" s="19" t="s">
        <v>520</v>
      </c>
      <c r="U95" s="19" t="s">
        <v>177</v>
      </c>
      <c r="V95" s="19" t="s">
        <v>277</v>
      </c>
      <c r="W95" s="32" t="s">
        <v>228</v>
      </c>
      <c r="X95" s="18" t="s">
        <v>227</v>
      </c>
      <c r="Y95" s="32" t="s">
        <v>229</v>
      </c>
      <c r="Z95" s="18" t="s">
        <v>227</v>
      </c>
      <c r="AA95" s="36" t="s">
        <v>229</v>
      </c>
      <c r="AB95" s="18" t="s">
        <v>126</v>
      </c>
      <c r="AC95" s="19">
        <v>23070</v>
      </c>
      <c r="AD95" s="18" t="s">
        <v>484</v>
      </c>
      <c r="AE95" s="18" t="s">
        <v>484</v>
      </c>
      <c r="AF95" s="18" t="s">
        <v>484</v>
      </c>
      <c r="AG95" s="18" t="s">
        <v>484</v>
      </c>
      <c r="AH95" s="19" t="s">
        <v>603</v>
      </c>
      <c r="AI95" s="19" t="s">
        <v>221</v>
      </c>
      <c r="AJ95" s="19"/>
      <c r="AK95" s="20">
        <v>6121377319</v>
      </c>
      <c r="AL95" s="22" t="s">
        <v>278</v>
      </c>
      <c r="AM95" s="29" t="s">
        <v>630</v>
      </c>
      <c r="AN95" s="19"/>
      <c r="AO95" s="20">
        <v>6121377319</v>
      </c>
      <c r="AP95" s="22" t="str">
        <f t="shared" si="14"/>
        <v>jjgracidas@gmail.com</v>
      </c>
      <c r="AQ95" s="22" t="s">
        <v>232</v>
      </c>
      <c r="AR95" s="30" t="s">
        <v>584</v>
      </c>
      <c r="AS95" s="18" t="s">
        <v>487</v>
      </c>
      <c r="AT95" s="38">
        <v>43220</v>
      </c>
      <c r="AU95" s="38">
        <v>43220</v>
      </c>
      <c r="AV95" s="21" t="s">
        <v>673</v>
      </c>
    </row>
    <row r="96" spans="1:48" s="72" customFormat="1" ht="18" customHeight="1" x14ac:dyDescent="0.25">
      <c r="A96" s="18">
        <v>2018</v>
      </c>
      <c r="B96" s="17">
        <v>43101</v>
      </c>
      <c r="C96" s="17">
        <v>43190</v>
      </c>
      <c r="D96" s="18" t="s">
        <v>108</v>
      </c>
      <c r="E96" s="19" t="s">
        <v>606</v>
      </c>
      <c r="F96" s="19" t="s">
        <v>525</v>
      </c>
      <c r="G96" s="19" t="s">
        <v>292</v>
      </c>
      <c r="H96" s="19" t="str">
        <f>+CONCATENATE(E96," ",F96," ",G96)</f>
        <v>María del Consuelo Martínez Rocha</v>
      </c>
      <c r="I96" s="18" t="s">
        <v>145</v>
      </c>
      <c r="J96" s="18" t="s">
        <v>110</v>
      </c>
      <c r="K96" s="18" t="s">
        <v>126</v>
      </c>
      <c r="L96" s="18" t="s">
        <v>484</v>
      </c>
      <c r="M96" s="31" t="s">
        <v>517</v>
      </c>
      <c r="N96" s="18" t="s">
        <v>126</v>
      </c>
      <c r="O96" s="18" t="s">
        <v>145</v>
      </c>
      <c r="P96" s="20" t="s">
        <v>293</v>
      </c>
      <c r="Q96" s="19" t="s">
        <v>152</v>
      </c>
      <c r="R96" s="21" t="s">
        <v>294</v>
      </c>
      <c r="S96" s="19">
        <v>431</v>
      </c>
      <c r="T96" s="19" t="s">
        <v>520</v>
      </c>
      <c r="U96" s="19" t="s">
        <v>177</v>
      </c>
      <c r="V96" s="19" t="s">
        <v>295</v>
      </c>
      <c r="W96" s="32" t="s">
        <v>228</v>
      </c>
      <c r="X96" s="18" t="s">
        <v>227</v>
      </c>
      <c r="Y96" s="32" t="s">
        <v>229</v>
      </c>
      <c r="Z96" s="18" t="s">
        <v>227</v>
      </c>
      <c r="AA96" s="36" t="s">
        <v>229</v>
      </c>
      <c r="AB96" s="18" t="s">
        <v>126</v>
      </c>
      <c r="AC96" s="19">
        <v>23050</v>
      </c>
      <c r="AD96" s="18" t="s">
        <v>484</v>
      </c>
      <c r="AE96" s="18" t="s">
        <v>484</v>
      </c>
      <c r="AF96" s="18" t="s">
        <v>484</v>
      </c>
      <c r="AG96" s="18" t="s">
        <v>484</v>
      </c>
      <c r="AH96" s="19" t="s">
        <v>606</v>
      </c>
      <c r="AI96" s="19" t="s">
        <v>525</v>
      </c>
      <c r="AJ96" s="19" t="s">
        <v>292</v>
      </c>
      <c r="AK96" s="20">
        <v>6121579105</v>
      </c>
      <c r="AL96" s="22" t="s">
        <v>296</v>
      </c>
      <c r="AM96" s="29" t="s">
        <v>630</v>
      </c>
      <c r="AN96" s="19"/>
      <c r="AO96" s="20">
        <v>6121579105</v>
      </c>
      <c r="AP96" s="22" t="str">
        <f t="shared" si="14"/>
        <v>arenaderio@yahoo.com</v>
      </c>
      <c r="AQ96" s="22" t="s">
        <v>318</v>
      </c>
      <c r="AR96" s="30" t="s">
        <v>584</v>
      </c>
      <c r="AS96" s="18" t="s">
        <v>487</v>
      </c>
      <c r="AT96" s="38">
        <v>43220</v>
      </c>
      <c r="AU96" s="38">
        <v>43220</v>
      </c>
      <c r="AV96" s="21" t="s">
        <v>673</v>
      </c>
    </row>
    <row r="97" spans="1:48" s="72" customFormat="1" ht="21.75" customHeight="1" x14ac:dyDescent="0.25">
      <c r="A97" s="18">
        <v>2018</v>
      </c>
      <c r="B97" s="17">
        <v>43101</v>
      </c>
      <c r="C97" s="17">
        <v>43190</v>
      </c>
      <c r="D97" s="18" t="s">
        <v>108</v>
      </c>
      <c r="E97" s="19" t="s">
        <v>591</v>
      </c>
      <c r="F97" s="19" t="s">
        <v>592</v>
      </c>
      <c r="G97" s="19" t="s">
        <v>297</v>
      </c>
      <c r="H97" s="19" t="str">
        <f>+CONCATENATE(E97," ",F97," ",G97)</f>
        <v>Néstor Francisco Méndez Mosqueira</v>
      </c>
      <c r="I97" s="18" t="s">
        <v>145</v>
      </c>
      <c r="J97" s="18" t="s">
        <v>110</v>
      </c>
      <c r="K97" s="18" t="s">
        <v>126</v>
      </c>
      <c r="L97" s="18" t="s">
        <v>484</v>
      </c>
      <c r="M97" s="31" t="s">
        <v>504</v>
      </c>
      <c r="N97" s="18" t="s">
        <v>126</v>
      </c>
      <c r="O97" s="18" t="s">
        <v>145</v>
      </c>
      <c r="P97" s="20" t="s">
        <v>298</v>
      </c>
      <c r="Q97" s="19" t="s">
        <v>152</v>
      </c>
      <c r="R97" s="21" t="s">
        <v>593</v>
      </c>
      <c r="S97" s="19">
        <v>611</v>
      </c>
      <c r="T97" s="19" t="s">
        <v>520</v>
      </c>
      <c r="U97" s="19" t="s">
        <v>175</v>
      </c>
      <c r="V97" s="19" t="s">
        <v>227</v>
      </c>
      <c r="W97" s="32" t="s">
        <v>228</v>
      </c>
      <c r="X97" s="18" t="s">
        <v>227</v>
      </c>
      <c r="Y97" s="32" t="s">
        <v>229</v>
      </c>
      <c r="Z97" s="18" t="s">
        <v>227</v>
      </c>
      <c r="AA97" s="36" t="s">
        <v>229</v>
      </c>
      <c r="AB97" s="18" t="s">
        <v>126</v>
      </c>
      <c r="AC97" s="19">
        <v>23670</v>
      </c>
      <c r="AD97" s="18" t="s">
        <v>484</v>
      </c>
      <c r="AE97" s="18" t="s">
        <v>484</v>
      </c>
      <c r="AF97" s="18" t="s">
        <v>484</v>
      </c>
      <c r="AG97" s="18" t="s">
        <v>484</v>
      </c>
      <c r="AH97" s="19" t="s">
        <v>591</v>
      </c>
      <c r="AI97" s="19" t="s">
        <v>592</v>
      </c>
      <c r="AJ97" s="19" t="s">
        <v>607</v>
      </c>
      <c r="AK97" s="20">
        <v>6131323790</v>
      </c>
      <c r="AL97" s="22" t="s">
        <v>299</v>
      </c>
      <c r="AM97" s="29" t="s">
        <v>630</v>
      </c>
      <c r="AN97" s="19"/>
      <c r="AO97" s="20">
        <v>6131323790</v>
      </c>
      <c r="AP97" s="22" t="str">
        <f t="shared" si="14"/>
        <v>potrillo_live@hotmail.es</v>
      </c>
      <c r="AQ97" s="22" t="s">
        <v>319</v>
      </c>
      <c r="AR97" s="30" t="s">
        <v>584</v>
      </c>
      <c r="AS97" s="18" t="s">
        <v>487</v>
      </c>
      <c r="AT97" s="38">
        <v>43220</v>
      </c>
      <c r="AU97" s="38">
        <v>43220</v>
      </c>
      <c r="AV97" s="21" t="s">
        <v>673</v>
      </c>
    </row>
    <row r="98" spans="1:48" s="72" customFormat="1" ht="19.7" customHeight="1" x14ac:dyDescent="0.25">
      <c r="A98" s="18">
        <v>2018</v>
      </c>
      <c r="B98" s="17">
        <v>43101</v>
      </c>
      <c r="C98" s="17">
        <v>43190</v>
      </c>
      <c r="D98" s="18" t="s">
        <v>109</v>
      </c>
      <c r="E98" s="19"/>
      <c r="F98" s="19"/>
      <c r="G98" s="19"/>
      <c r="H98" s="25" t="s">
        <v>252</v>
      </c>
      <c r="I98" s="18" t="s">
        <v>145</v>
      </c>
      <c r="J98" s="18" t="s">
        <v>110</v>
      </c>
      <c r="K98" s="18" t="s">
        <v>126</v>
      </c>
      <c r="L98" s="18" t="s">
        <v>484</v>
      </c>
      <c r="M98" s="31" t="s">
        <v>506</v>
      </c>
      <c r="N98" s="18" t="s">
        <v>126</v>
      </c>
      <c r="O98" s="18" t="s">
        <v>145</v>
      </c>
      <c r="P98" s="20" t="s">
        <v>287</v>
      </c>
      <c r="Q98" s="19" t="s">
        <v>160</v>
      </c>
      <c r="R98" s="21" t="s">
        <v>288</v>
      </c>
      <c r="S98" s="19" t="s">
        <v>211</v>
      </c>
      <c r="T98" s="19" t="s">
        <v>520</v>
      </c>
      <c r="U98" s="19" t="s">
        <v>175</v>
      </c>
      <c r="V98" s="19" t="s">
        <v>227</v>
      </c>
      <c r="W98" s="32" t="s">
        <v>228</v>
      </c>
      <c r="X98" s="18" t="s">
        <v>227</v>
      </c>
      <c r="Y98" s="32" t="s">
        <v>229</v>
      </c>
      <c r="Z98" s="18" t="s">
        <v>227</v>
      </c>
      <c r="AA98" s="36" t="s">
        <v>229</v>
      </c>
      <c r="AB98" s="18" t="s">
        <v>126</v>
      </c>
      <c r="AC98" s="19">
        <v>23010</v>
      </c>
      <c r="AD98" s="18" t="s">
        <v>484</v>
      </c>
      <c r="AE98" s="18" t="s">
        <v>484</v>
      </c>
      <c r="AF98" s="18" t="s">
        <v>484</v>
      </c>
      <c r="AG98" s="18" t="s">
        <v>484</v>
      </c>
      <c r="AH98" s="19" t="s">
        <v>289</v>
      </c>
      <c r="AI98" s="19" t="s">
        <v>595</v>
      </c>
      <c r="AJ98" s="19" t="s">
        <v>290</v>
      </c>
      <c r="AK98" s="20" t="s">
        <v>291</v>
      </c>
      <c r="AL98" s="22" t="s">
        <v>521</v>
      </c>
      <c r="AM98" s="29" t="s">
        <v>630</v>
      </c>
      <c r="AN98" s="19"/>
      <c r="AO98" s="20" t="s">
        <v>291</v>
      </c>
      <c r="AP98" s="22" t="str">
        <f t="shared" si="14"/>
        <v>daguilar@hotelesaraiza.com</v>
      </c>
      <c r="AQ98" s="22" t="s">
        <v>317</v>
      </c>
      <c r="AR98" s="30" t="s">
        <v>584</v>
      </c>
      <c r="AS98" s="18" t="s">
        <v>487</v>
      </c>
      <c r="AT98" s="38">
        <v>43220</v>
      </c>
      <c r="AU98" s="38">
        <v>43220</v>
      </c>
      <c r="AV98" s="21" t="s">
        <v>673</v>
      </c>
    </row>
    <row r="99" spans="1:48" s="72" customFormat="1" ht="19.7" customHeight="1" x14ac:dyDescent="0.25">
      <c r="A99" s="18">
        <v>2018</v>
      </c>
      <c r="B99" s="17">
        <v>43101</v>
      </c>
      <c r="C99" s="17">
        <v>43190</v>
      </c>
      <c r="D99" s="18" t="s">
        <v>109</v>
      </c>
      <c r="E99" s="19"/>
      <c r="F99" s="19"/>
      <c r="G99" s="19"/>
      <c r="H99" s="19" t="s">
        <v>608</v>
      </c>
      <c r="I99" s="18" t="s">
        <v>145</v>
      </c>
      <c r="J99" s="18" t="s">
        <v>110</v>
      </c>
      <c r="K99" s="18" t="s">
        <v>126</v>
      </c>
      <c r="L99" s="18" t="s">
        <v>484</v>
      </c>
      <c r="M99" s="31" t="s">
        <v>518</v>
      </c>
      <c r="N99" s="18" t="s">
        <v>126</v>
      </c>
      <c r="O99" s="18" t="s">
        <v>145</v>
      </c>
      <c r="P99" s="20" t="s">
        <v>265</v>
      </c>
      <c r="Q99" s="19" t="s">
        <v>160</v>
      </c>
      <c r="R99" s="21" t="s">
        <v>266</v>
      </c>
      <c r="S99" s="19" t="s">
        <v>211</v>
      </c>
      <c r="T99" s="19" t="s">
        <v>520</v>
      </c>
      <c r="U99" s="19" t="s">
        <v>175</v>
      </c>
      <c r="V99" s="19" t="s">
        <v>237</v>
      </c>
      <c r="W99" s="32" t="s">
        <v>236</v>
      </c>
      <c r="X99" s="18" t="s">
        <v>237</v>
      </c>
      <c r="Y99" s="32" t="s">
        <v>238</v>
      </c>
      <c r="Z99" s="18" t="s">
        <v>239</v>
      </c>
      <c r="AA99" s="36" t="s">
        <v>229</v>
      </c>
      <c r="AB99" s="18" t="s">
        <v>126</v>
      </c>
      <c r="AC99" s="19">
        <v>23070</v>
      </c>
      <c r="AD99" s="18" t="s">
        <v>484</v>
      </c>
      <c r="AE99" s="18" t="s">
        <v>484</v>
      </c>
      <c r="AF99" s="18" t="s">
        <v>484</v>
      </c>
      <c r="AG99" s="18" t="s">
        <v>484</v>
      </c>
      <c r="AH99" s="19" t="s">
        <v>267</v>
      </c>
      <c r="AI99" s="19" t="s">
        <v>268</v>
      </c>
      <c r="AJ99" s="19" t="s">
        <v>269</v>
      </c>
      <c r="AK99" s="20">
        <v>6241465227</v>
      </c>
      <c r="AL99" s="22" t="s">
        <v>270</v>
      </c>
      <c r="AM99" s="29" t="s">
        <v>630</v>
      </c>
      <c r="AN99" s="19"/>
      <c r="AO99" s="20">
        <v>6241465227</v>
      </c>
      <c r="AP99" s="22" t="str">
        <f t="shared" si="14"/>
        <v>cuentasxcobrar@budgetpacifico.com</v>
      </c>
      <c r="AQ99" s="22" t="s">
        <v>232</v>
      </c>
      <c r="AR99" s="30" t="s">
        <v>584</v>
      </c>
      <c r="AS99" s="18" t="s">
        <v>487</v>
      </c>
      <c r="AT99" s="38">
        <v>43220</v>
      </c>
      <c r="AU99" s="38">
        <v>43220</v>
      </c>
      <c r="AV99" s="21" t="s">
        <v>673</v>
      </c>
    </row>
    <row r="100" spans="1:48" s="72" customFormat="1" ht="18" customHeight="1" x14ac:dyDescent="0.25">
      <c r="A100" s="18">
        <v>2018</v>
      </c>
      <c r="B100" s="17">
        <v>43101</v>
      </c>
      <c r="C100" s="17">
        <v>43190</v>
      </c>
      <c r="D100" s="18" t="s">
        <v>108</v>
      </c>
      <c r="E100" s="19" t="s">
        <v>311</v>
      </c>
      <c r="F100" s="19" t="s">
        <v>312</v>
      </c>
      <c r="G100" s="19" t="s">
        <v>596</v>
      </c>
      <c r="H100" s="19" t="str">
        <f>+CONCATENATE(E100," ",F100," ",G100)</f>
        <v>Ramiro Lorenzo Mendoza Águila</v>
      </c>
      <c r="I100" s="18" t="s">
        <v>145</v>
      </c>
      <c r="J100" s="18" t="s">
        <v>110</v>
      </c>
      <c r="K100" s="18" t="s">
        <v>126</v>
      </c>
      <c r="L100" s="18" t="s">
        <v>484</v>
      </c>
      <c r="M100" s="31" t="s">
        <v>508</v>
      </c>
      <c r="N100" s="18" t="s">
        <v>126</v>
      </c>
      <c r="O100" s="18" t="s">
        <v>145</v>
      </c>
      <c r="P100" s="20" t="s">
        <v>313</v>
      </c>
      <c r="Q100" s="19" t="s">
        <v>152</v>
      </c>
      <c r="R100" s="21" t="s">
        <v>314</v>
      </c>
      <c r="S100" s="19">
        <v>1235</v>
      </c>
      <c r="T100" s="19" t="s">
        <v>520</v>
      </c>
      <c r="U100" s="19" t="s">
        <v>175</v>
      </c>
      <c r="V100" s="19" t="s">
        <v>227</v>
      </c>
      <c r="W100" s="32" t="s">
        <v>228</v>
      </c>
      <c r="X100" s="18" t="s">
        <v>227</v>
      </c>
      <c r="Y100" s="32" t="s">
        <v>229</v>
      </c>
      <c r="Z100" s="18" t="s">
        <v>227</v>
      </c>
      <c r="AA100" s="36" t="s">
        <v>229</v>
      </c>
      <c r="AB100" s="18" t="s">
        <v>126</v>
      </c>
      <c r="AC100" s="19">
        <v>23000</v>
      </c>
      <c r="AD100" s="18" t="s">
        <v>484</v>
      </c>
      <c r="AE100" s="18" t="s">
        <v>484</v>
      </c>
      <c r="AF100" s="18" t="s">
        <v>484</v>
      </c>
      <c r="AG100" s="18" t="s">
        <v>484</v>
      </c>
      <c r="AH100" s="19" t="s">
        <v>311</v>
      </c>
      <c r="AI100" s="19" t="s">
        <v>312</v>
      </c>
      <c r="AJ100" s="19" t="s">
        <v>596</v>
      </c>
      <c r="AK100" s="20" t="s">
        <v>315</v>
      </c>
      <c r="AL100" s="22" t="s">
        <v>316</v>
      </c>
      <c r="AM100" s="29" t="s">
        <v>630</v>
      </c>
      <c r="AN100" s="19"/>
      <c r="AO100" s="20" t="s">
        <v>315</v>
      </c>
      <c r="AP100" s="22" t="str">
        <f t="shared" si="14"/>
        <v>papeleriabcs@hotmail.com</v>
      </c>
      <c r="AQ100" s="22" t="s">
        <v>322</v>
      </c>
      <c r="AR100" s="30" t="s">
        <v>584</v>
      </c>
      <c r="AS100" s="18" t="s">
        <v>487</v>
      </c>
      <c r="AT100" s="38">
        <v>43220</v>
      </c>
      <c r="AU100" s="38">
        <v>43220</v>
      </c>
      <c r="AV100" s="21" t="s">
        <v>673</v>
      </c>
    </row>
    <row r="101" spans="1:48" s="72" customFormat="1" ht="24.75" customHeight="1" x14ac:dyDescent="0.25">
      <c r="A101" s="18">
        <v>2018</v>
      </c>
      <c r="B101" s="17">
        <v>43101</v>
      </c>
      <c r="C101" s="17">
        <v>43190</v>
      </c>
      <c r="D101" s="18" t="s">
        <v>109</v>
      </c>
      <c r="E101" s="19"/>
      <c r="F101" s="19"/>
      <c r="G101" s="19"/>
      <c r="H101" s="19" t="s">
        <v>609</v>
      </c>
      <c r="I101" s="18" t="s">
        <v>145</v>
      </c>
      <c r="J101" s="18" t="s">
        <v>110</v>
      </c>
      <c r="K101" s="18" t="s">
        <v>126</v>
      </c>
      <c r="L101" s="18" t="s">
        <v>484</v>
      </c>
      <c r="M101" s="31" t="s">
        <v>519</v>
      </c>
      <c r="N101" s="18" t="s">
        <v>126</v>
      </c>
      <c r="O101" s="18" t="s">
        <v>145</v>
      </c>
      <c r="P101" s="20" t="s">
        <v>271</v>
      </c>
      <c r="Q101" s="19" t="s">
        <v>147</v>
      </c>
      <c r="R101" s="21" t="s">
        <v>272</v>
      </c>
      <c r="S101" s="19">
        <v>128</v>
      </c>
      <c r="T101" s="19" t="s">
        <v>520</v>
      </c>
      <c r="U101" s="19" t="s">
        <v>175</v>
      </c>
      <c r="V101" s="19" t="s">
        <v>227</v>
      </c>
      <c r="W101" s="32" t="s">
        <v>228</v>
      </c>
      <c r="X101" s="18" t="s">
        <v>227</v>
      </c>
      <c r="Y101" s="32" t="s">
        <v>229</v>
      </c>
      <c r="Z101" s="18" t="s">
        <v>227</v>
      </c>
      <c r="AA101" s="36" t="s">
        <v>229</v>
      </c>
      <c r="AB101" s="18" t="s">
        <v>126</v>
      </c>
      <c r="AC101" s="19">
        <v>23090</v>
      </c>
      <c r="AD101" s="18" t="s">
        <v>484</v>
      </c>
      <c r="AE101" s="18" t="s">
        <v>484</v>
      </c>
      <c r="AF101" s="18" t="s">
        <v>484</v>
      </c>
      <c r="AG101" s="18" t="s">
        <v>484</v>
      </c>
      <c r="AH101" s="19" t="s">
        <v>610</v>
      </c>
      <c r="AI101" s="19" t="s">
        <v>611</v>
      </c>
      <c r="AJ101" s="19" t="s">
        <v>273</v>
      </c>
      <c r="AK101" s="20" t="s">
        <v>274</v>
      </c>
      <c r="AL101" s="22" t="s">
        <v>275</v>
      </c>
      <c r="AM101" s="29" t="s">
        <v>630</v>
      </c>
      <c r="AN101" s="19"/>
      <c r="AO101" s="20" t="s">
        <v>274</v>
      </c>
      <c r="AP101" s="22" t="str">
        <f t="shared" si="14"/>
        <v>gustavodiaz@strategics.com.mx</v>
      </c>
      <c r="AQ101" s="22" t="s">
        <v>232</v>
      </c>
      <c r="AR101" s="30" t="s">
        <v>584</v>
      </c>
      <c r="AS101" s="18" t="s">
        <v>487</v>
      </c>
      <c r="AT101" s="38">
        <v>43220</v>
      </c>
      <c r="AU101" s="38">
        <v>43220</v>
      </c>
      <c r="AV101" s="21" t="s">
        <v>673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69:J94 J55:J58 J51:J52 J44:J49 J33:J41 J25 J11">
      <formula1>Hidden_29</formula1>
    </dataValidation>
    <dataValidation type="list" allowBlank="1" showErrorMessage="1" sqref="K69:K91 N91 K51:K52 K57 K44:K47 K37:K38 K33:K34 K30:K31 K26 N14:N16 AB16 N12 K12:K23">
      <formula1>Hidden_310</formula1>
    </dataValidation>
    <dataValidation type="list" allowBlank="1" showErrorMessage="1" sqref="N69:N90 N51:N53 N57 N44:N47 N37:N38 N33:N34 N27:N29 N17:N22 N13">
      <formula1>Hidden_413</formula1>
    </dataValidation>
    <dataValidation type="list" allowBlank="1" showErrorMessage="1" sqref="O69:O91 O55:O58 O51 O44:O47 O41 O37:O38 O33:O34 O29 O12:O22">
      <formula1>Hidden_514</formula1>
    </dataValidation>
    <dataValidation type="list" allowBlank="1" showErrorMessage="1" sqref="Q55:Q56 Q59:Q97 Q100 Q8:Q51">
      <formula1>Hidden_616</formula1>
    </dataValidation>
    <dataValidation type="list" allowBlank="1" showErrorMessage="1" sqref="U69:U93 U52:U53 U57 U44:U48 U33:U40 U27:U29 U13:U22">
      <formula1>Hidden_720</formula1>
    </dataValidation>
    <dataValidation type="list" allowBlank="1" showErrorMessage="1" sqref="AB69:AB90 AC98:AC99 AB52:AB53 AB57 AB44:AB47 AB33:AB34 AB37:AB40 AB28:AB29 AB17:AB22 AB13:AB15">
      <formula1>Hidden_827</formula1>
    </dataValidation>
    <dataValidation type="list" allowBlank="1" showInputMessage="1" showErrorMessage="1" sqref="M61 J95:J101 J53:J54 J59:J68 M42 J42:J43 J50 J26:J32 M26 M30 M23 J12:J24 J8:J10">
      <formula1>hidden2</formula1>
    </dataValidation>
    <dataValidation type="list" allowBlank="1" showInputMessage="1" showErrorMessage="1" sqref="K93:K101 AB92:AB101 N93:N101 K53:K54 N54 AB54 AB59:AB68 K59:K68 N59:N68 AB42:AB43 K42:K43 N42:N43 K48:K50 AB48:AB50 N48:N50 N39:N40 AB35 AB32 K39:K40 K32 K35:K36 N35:N36 K24:K25 K27:K29 AB30 N30:N32 AB23:AB27 N23:N26 N8:N11 K8:K11 AB8:AB11">
      <formula1>hidden3</formula1>
    </dataValidation>
    <dataValidation type="list" allowBlank="1" showInputMessage="1" showErrorMessage="1" sqref="Q53:Q54 Q58 Q98:Q99 Q101">
      <formula1>hidden5</formula1>
    </dataValidation>
    <dataValidation type="list" allowBlank="1" showInputMessage="1" showErrorMessage="1" sqref="U92:U101 U54 U59:U68 U42:U43 U48:U50 U32 U30 U23:U26 U8:U12">
      <formula1>hidden6</formula1>
    </dataValidation>
    <dataValidation type="list" allowBlank="1" showInputMessage="1" showErrorMessage="1" sqref="O92:O101 O52:O54 O59:O68 O42:O43 O48:O50 O39:O40 O35:O36 O30:O32 O23:O28 O8:O11">
      <formula1>hidden4</formula1>
    </dataValidation>
    <dataValidation type="list" allowBlank="1" showErrorMessage="1" sqref="D8:D101">
      <formula1>Hidden_13</formula1>
    </dataValidation>
  </dataValidations>
  <hyperlinks>
    <hyperlink ref="AL67" r:id="rId1"/>
    <hyperlink ref="AQ67" r:id="rId2"/>
    <hyperlink ref="AQ72" r:id="rId3"/>
    <hyperlink ref="AQ60" r:id="rId4"/>
    <hyperlink ref="AQ81" r:id="rId5"/>
    <hyperlink ref="AQ79" r:id="rId6"/>
    <hyperlink ref="AQ83" r:id="rId7"/>
    <hyperlink ref="AQ82" r:id="rId8"/>
    <hyperlink ref="AQ75" r:id="rId9"/>
    <hyperlink ref="AQ73" r:id="rId10"/>
    <hyperlink ref="AQ80" r:id="rId11"/>
    <hyperlink ref="AQ64" r:id="rId12"/>
    <hyperlink ref="AL71" r:id="rId13"/>
    <hyperlink ref="AQ71" r:id="rId14"/>
    <hyperlink ref="AQ65" r:id="rId15"/>
    <hyperlink ref="AQ70" r:id="rId16"/>
    <hyperlink ref="AQ59" r:id="rId17"/>
    <hyperlink ref="AQ68" r:id="rId18"/>
    <hyperlink ref="AP67" r:id="rId19"/>
    <hyperlink ref="AP71" r:id="rId20"/>
    <hyperlink ref="AQ74" r:id="rId21"/>
    <hyperlink ref="AQ63" r:id="rId22"/>
    <hyperlink ref="AQ77" r:id="rId23"/>
    <hyperlink ref="AL76" r:id="rId24"/>
    <hyperlink ref="AP76" r:id="rId25"/>
    <hyperlink ref="AL66" r:id="rId26"/>
    <hyperlink ref="AP66" r:id="rId27"/>
    <hyperlink ref="AL62" r:id="rId28"/>
    <hyperlink ref="AP62" r:id="rId29"/>
    <hyperlink ref="AL69" r:id="rId30"/>
    <hyperlink ref="AP69" r:id="rId31"/>
    <hyperlink ref="AL84" r:id="rId32"/>
    <hyperlink ref="AL78" r:id="rId33"/>
    <hyperlink ref="AP78" r:id="rId34"/>
    <hyperlink ref="AL61" r:id="rId35"/>
    <hyperlink ref="AP61" r:id="rId36"/>
    <hyperlink ref="AQ61" r:id="rId37"/>
    <hyperlink ref="AQ62" r:id="rId38"/>
    <hyperlink ref="AQ66" r:id="rId39"/>
    <hyperlink ref="AQ69" r:id="rId40"/>
    <hyperlink ref="AQ78" r:id="rId41"/>
    <hyperlink ref="AQ84" r:id="rId42"/>
    <hyperlink ref="AQ76" r:id="rId43"/>
    <hyperlink ref="AQ94" r:id="rId44"/>
    <hyperlink ref="AL90" r:id="rId45"/>
    <hyperlink ref="AQ90" r:id="rId46"/>
    <hyperlink ref="AQ93" r:id="rId47"/>
    <hyperlink ref="AQ86" r:id="rId48"/>
    <hyperlink ref="AQ99" r:id="rId49"/>
    <hyperlink ref="AQ101" r:id="rId50"/>
    <hyperlink ref="AQ92" r:id="rId51"/>
    <hyperlink ref="AQ85" r:id="rId52"/>
    <hyperlink ref="AQ88" r:id="rId53"/>
    <hyperlink ref="AL95" r:id="rId54"/>
    <hyperlink ref="AQ95" r:id="rId55"/>
    <hyperlink ref="AQ89" r:id="rId56"/>
    <hyperlink ref="AL87" r:id="rId57"/>
    <hyperlink ref="AQ98" r:id="rId58"/>
    <hyperlink ref="AQ96" r:id="rId59"/>
    <hyperlink ref="AQ97" r:id="rId60"/>
    <hyperlink ref="AQ91" r:id="rId61"/>
    <hyperlink ref="AQ87" r:id="rId62"/>
    <hyperlink ref="AQ100" r:id="rId63"/>
    <hyperlink ref="AL81" r:id="rId64"/>
    <hyperlink ref="AL98" r:id="rId65"/>
    <hyperlink ref="AL52" r:id="rId66"/>
    <hyperlink ref="AP52" r:id="rId67"/>
    <hyperlink ref="AQ52" r:id="rId68"/>
    <hyperlink ref="AQ51" r:id="rId69"/>
    <hyperlink ref="AQ53" r:id="rId70"/>
    <hyperlink ref="AQ55" r:id="rId71"/>
    <hyperlink ref="AQ56" r:id="rId72"/>
    <hyperlink ref="AP57" r:id="rId73"/>
    <hyperlink ref="AQ57" r:id="rId74"/>
    <hyperlink ref="AQ58" r:id="rId75"/>
    <hyperlink ref="AR52" r:id="rId76"/>
    <hyperlink ref="AR51" r:id="rId77"/>
    <hyperlink ref="AR53:AR101" r:id="rId78" display="http://contraloria.bcs.gob.mx/proveedores-y-contratistas-sancionados/"/>
    <hyperlink ref="AQ54" r:id="rId79"/>
    <hyperlink ref="AP54" r:id="rId80"/>
    <hyperlink ref="AL54" r:id="rId81"/>
    <hyperlink ref="AL57" r:id="rId82"/>
    <hyperlink ref="AQ41" r:id="rId83"/>
    <hyperlink ref="AR41" r:id="rId84"/>
    <hyperlink ref="AL43" r:id="rId85"/>
    <hyperlink ref="AP43" r:id="rId86"/>
    <hyperlink ref="AL42" r:id="rId87"/>
    <hyperlink ref="AP42" r:id="rId88"/>
    <hyperlink ref="AQ42" r:id="rId89"/>
    <hyperlink ref="AQ43" r:id="rId90"/>
    <hyperlink ref="AR42:AR43" r:id="rId91" display="http://contraloria.bcs.gob.mx/proveedores-y-contratistas-sancionados/"/>
    <hyperlink ref="AL44" r:id="rId92"/>
    <hyperlink ref="AP44" r:id="rId93"/>
    <hyperlink ref="AQ44" r:id="rId94"/>
    <hyperlink ref="AR44" r:id="rId95"/>
    <hyperlink ref="AL45" r:id="rId96"/>
    <hyperlink ref="AQ45" r:id="rId97"/>
    <hyperlink ref="AP45" r:id="rId98"/>
    <hyperlink ref="AR45" r:id="rId99"/>
    <hyperlink ref="AQ46" r:id="rId100"/>
    <hyperlink ref="AR46" r:id="rId101"/>
    <hyperlink ref="AQ47" r:id="rId102"/>
    <hyperlink ref="AR47" r:id="rId103"/>
    <hyperlink ref="AQ49" r:id="rId104"/>
    <hyperlink ref="AQ48" r:id="rId105"/>
    <hyperlink ref="AR48:AR49" r:id="rId106" display="http://contraloria.bcs.gob.mx/proveedores-y-contratistas-sancionados/"/>
    <hyperlink ref="AQ50" r:id="rId107"/>
    <hyperlink ref="AR50" r:id="rId108"/>
    <hyperlink ref="AR32:AR35" r:id="rId109" display="http://contraloria.bcs.gob.mx/proveedores-y-contratistas-sancionados/"/>
    <hyperlink ref="AR30" r:id="rId110"/>
    <hyperlink ref="AR32" r:id="rId111"/>
    <hyperlink ref="AR35" r:id="rId112"/>
    <hyperlink ref="AQ33" r:id="rId113"/>
    <hyperlink ref="AL33" r:id="rId114"/>
    <hyperlink ref="AQ36" r:id="rId115"/>
    <hyperlink ref="AR36" r:id="rId116"/>
    <hyperlink ref="AL36" r:id="rId117"/>
    <hyperlink ref="AQ37" r:id="rId118"/>
    <hyperlink ref="AL37" r:id="rId119"/>
    <hyperlink ref="AR37" r:id="rId120"/>
    <hyperlink ref="AQ39" r:id="rId121"/>
    <hyperlink ref="AL39" r:id="rId122"/>
    <hyperlink ref="AP33" r:id="rId123"/>
    <hyperlink ref="AP36" r:id="rId124"/>
    <hyperlink ref="AP37" r:id="rId125"/>
    <hyperlink ref="AP39" r:id="rId126"/>
    <hyperlink ref="AR39" r:id="rId127"/>
    <hyperlink ref="AQ40" r:id="rId128"/>
    <hyperlink ref="AR40" r:id="rId129"/>
    <hyperlink ref="AL40" r:id="rId130"/>
    <hyperlink ref="AP40" r:id="rId131"/>
    <hyperlink ref="AL38" r:id="rId132"/>
    <hyperlink ref="AP38" r:id="rId133"/>
    <hyperlink ref="AR38" r:id="rId134"/>
    <hyperlink ref="AQ31" r:id="rId135"/>
    <hyperlink ref="AQ24:AQ29" r:id="rId136" display="http://secfin.bcs.gob.mx/fnz/wp-content/themes/fnz_bcs/assets/images/transparencia/costos_op/padron_proveedores/2019.pdf"/>
    <hyperlink ref="AR24" r:id="rId137"/>
    <hyperlink ref="AQ25" r:id="rId138"/>
    <hyperlink ref="AR25" r:id="rId139"/>
    <hyperlink ref="AQ27" r:id="rId140"/>
    <hyperlink ref="AQ28" r:id="rId141"/>
    <hyperlink ref="AP26" r:id="rId142"/>
    <hyperlink ref="AL26" r:id="rId143"/>
    <hyperlink ref="AL27" r:id="rId144"/>
    <hyperlink ref="AP27" r:id="rId145"/>
    <hyperlink ref="AP28" r:id="rId146"/>
    <hyperlink ref="AP29" r:id="rId147"/>
    <hyperlink ref="AL28" r:id="rId148"/>
    <hyperlink ref="AL29" r:id="rId149"/>
    <hyperlink ref="AQ23" r:id="rId150"/>
    <hyperlink ref="AL23" r:id="rId151"/>
    <hyperlink ref="AP23" r:id="rId152"/>
    <hyperlink ref="AP14" r:id="rId153"/>
    <hyperlink ref="AQ14" r:id="rId154" display="http://secfin.bcs.gob.mx/fnz/wp-content/uploads/2019/28/CAT_PROVEEDORES_TRANSP1 3ER TRIMESTRE.pdf"/>
    <hyperlink ref="AL14" r:id="rId155"/>
    <hyperlink ref="AP15" r:id="rId156"/>
    <hyperlink ref="AQ15" r:id="rId157" display="http://secfin.bcs.gob.mx/fnz/wp-content/uploads/2019/28/CAT_PROVEEDORES_TRANSP1 3ER TRIMESTRE.pdf"/>
    <hyperlink ref="AL15" r:id="rId158"/>
    <hyperlink ref="AP16" r:id="rId159"/>
    <hyperlink ref="AQ16" r:id="rId160" display="http://secfin.bcs.gob.mx/fnz/wp-content/uploads/2019/28/CAT_PROVEEDORES_TRANSP1 3ER TRIMESTRE.pdf"/>
    <hyperlink ref="AL16" r:id="rId161"/>
    <hyperlink ref="AP17" r:id="rId162"/>
    <hyperlink ref="AQ17" r:id="rId163"/>
    <hyperlink ref="AL17" r:id="rId164"/>
    <hyperlink ref="AP18" r:id="rId165"/>
    <hyperlink ref="AQ18" r:id="rId166"/>
    <hyperlink ref="AL18" r:id="rId167"/>
    <hyperlink ref="AQ19" r:id="rId168"/>
    <hyperlink ref="AP19" r:id="rId169"/>
    <hyperlink ref="AL19" r:id="rId170"/>
    <hyperlink ref="AQ20" r:id="rId171"/>
    <hyperlink ref="AP20" r:id="rId172"/>
    <hyperlink ref="AL20" r:id="rId173"/>
    <hyperlink ref="AQ21" r:id="rId174"/>
    <hyperlink ref="AP21" r:id="rId175"/>
    <hyperlink ref="AL21" r:id="rId176"/>
    <hyperlink ref="AQ22" r:id="rId177"/>
    <hyperlink ref="AP22" r:id="rId178"/>
    <hyperlink ref="AL22" r:id="rId179"/>
    <hyperlink ref="AP13" r:id="rId180"/>
    <hyperlink ref="AL13" r:id="rId181"/>
    <hyperlink ref="AQ10" r:id="rId182" display="http://secfin.bcs.gob.mx/fnz/wp-content/themes/fnz_bcs/assets/images/transparencia/costos_op/padron_proveedores/2019.pdf"/>
    <hyperlink ref="AR10" r:id="rId183"/>
    <hyperlink ref="AR11:AR12" r:id="rId184" display="http://contraloria.bcs.gob.mx/proveedores-y-contratistas-sancionados/"/>
    <hyperlink ref="AR11" r:id="rId185"/>
    <hyperlink ref="AQ11" r:id="rId186"/>
    <hyperlink ref="AL12" r:id="rId187"/>
    <hyperlink ref="AQ12" r:id="rId188"/>
    <hyperlink ref="AR8:AR9" r:id="rId189" display="http://contraloria.bcs.gob.mx/proveedores-y-contratistas-sancionados/"/>
  </hyperlinks>
  <pageMargins left="0.7" right="0.7" top="0.75" bottom="0.75" header="0.3" footer="0.3"/>
  <pageSetup orientation="portrait" verticalDpi="300" r:id="rId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2019-07-24T06:04:13Z</cp:lastPrinted>
  <dcterms:created xsi:type="dcterms:W3CDTF">2018-03-24T20:02:53Z</dcterms:created>
  <dcterms:modified xsi:type="dcterms:W3CDTF">2020-12-03T17:00:15Z</dcterms:modified>
</cp:coreProperties>
</file>